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mcarolan\Downloads\"/>
    </mc:Choice>
  </mc:AlternateContent>
  <xr:revisionPtr revIDLastSave="0" documentId="8_{7599F3F0-965F-41E3-9855-32CFBF0686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CIC Matrix" sheetId="1" r:id="rId1"/>
  </sheets>
  <definedNames>
    <definedName name="_xlnm._FilterDatabase" localSheetId="0" hidden="1">'SCIC Matrix'!$H$1:$H$1000</definedName>
  </definedNames>
  <calcPr calcId="0"/>
</workbook>
</file>

<file path=xl/sharedStrings.xml><?xml version="1.0" encoding="utf-8"?>
<sst xmlns="http://schemas.openxmlformats.org/spreadsheetml/2006/main" count="972" uniqueCount="315">
  <si>
    <t>ID</t>
  </si>
  <si>
    <t>Idea Status</t>
  </si>
  <si>
    <t>SCIC Status</t>
  </si>
  <si>
    <t>Idea Report Title</t>
  </si>
  <si>
    <t>Idea Category</t>
  </si>
  <si>
    <t>Idea Themes</t>
  </si>
  <si>
    <t>Impacted Town Entities</t>
  </si>
  <si>
    <t>Financial Impact (≥4)</t>
  </si>
  <si>
    <t>Operational Impact (≥4)</t>
  </si>
  <si>
    <t>Quick to
Implement (≥3)</t>
  </si>
  <si>
    <t>Easy to Implement (≥4)</t>
  </si>
  <si>
    <t>Score</t>
  </si>
  <si>
    <t>Next Step Owner</t>
  </si>
  <si>
    <t>Open</t>
  </si>
  <si>
    <t>Idea #2 - Group Purchasing</t>
  </si>
  <si>
    <t>Regionalization</t>
  </si>
  <si>
    <t>Centralization/Standardization</t>
  </si>
  <si>
    <t>All Town Departments</t>
  </si>
  <si>
    <t>Town Administration</t>
  </si>
  <si>
    <t>Idea #14 - Merge Town and School Departments</t>
  </si>
  <si>
    <t>Intra-Town Consolidation</t>
  </si>
  <si>
    <t>Information Technology, School Department</t>
  </si>
  <si>
    <t>Information Technology Advisory Committee, School Department, Town Administration</t>
  </si>
  <si>
    <t>Idea #16 - Outsource Services</t>
  </si>
  <si>
    <t>Centralization/Standardization, Operational Efficiency/Best Practice</t>
  </si>
  <si>
    <t>Town Administration, School Committee, School Department</t>
  </si>
  <si>
    <t>Idea #21 - Monitor Employee Internet Use to Increase Productivity</t>
  </si>
  <si>
    <t>Compensation/Benefits</t>
  </si>
  <si>
    <t>Operational Efficiency/Best Practice</t>
  </si>
  <si>
    <t>✓</t>
  </si>
  <si>
    <t>Human Resources</t>
  </si>
  <si>
    <t>Idea #22 - Merge Council on Aging, Recreation, and Veterans Services</t>
  </si>
  <si>
    <t>Council on Aging, Recreation, Veterans' Services Officer</t>
  </si>
  <si>
    <t>None</t>
  </si>
  <si>
    <t>Vicki</t>
  </si>
  <si>
    <t>Idea #33 - Civil Service</t>
  </si>
  <si>
    <t>Public Safety</t>
  </si>
  <si>
    <t>Town Cost Mitigation, Operational Efficiency/Best Practice</t>
  </si>
  <si>
    <t>Select Board</t>
  </si>
  <si>
    <t>Idea #24 - Property Assessment Process</t>
  </si>
  <si>
    <t>Taxes</t>
  </si>
  <si>
    <t>Governance</t>
  </si>
  <si>
    <t>Assessors Board, Select Board</t>
  </si>
  <si>
    <t>Assessors Board</t>
  </si>
  <si>
    <t>Idea #26 - Centralize Supplies Across Town and Schools</t>
  </si>
  <si>
    <t>Town Operation</t>
  </si>
  <si>
    <t>Idea #28 - Insurance Bids</t>
  </si>
  <si>
    <t>Town Finance</t>
  </si>
  <si>
    <t>Idea #29 - Fees and Fines</t>
  </si>
  <si>
    <t>Fees/Fines</t>
  </si>
  <si>
    <t>New Revenue Opportunity</t>
  </si>
  <si>
    <t>Idea #32 - Overnight Parking Fees</t>
  </si>
  <si>
    <t>Parking Clerk, Police Department, Select Board, Transportation Advisory Committee</t>
  </si>
  <si>
    <t>Idea #39 - Establish Budget Guidelines</t>
  </si>
  <si>
    <t>Budget Transparency/Process</t>
  </si>
  <si>
    <t>Governance, Operational Efficiency/Best Practice</t>
  </si>
  <si>
    <t>Town Administration, School Committee</t>
  </si>
  <si>
    <t>Idea #34 - Naming Rights</t>
  </si>
  <si>
    <t>Library Board of Trustees, School Committee, Select Board</t>
  </si>
  <si>
    <t>Idea #35 - Office Hours for Town Administrator’s Office</t>
  </si>
  <si>
    <t>Community Benefit, Transparency</t>
  </si>
  <si>
    <t>Select Board, Town Administration</t>
  </si>
  <si>
    <t>Idea #23 - Increase Revenues from Grants</t>
  </si>
  <si>
    <t>Grants</t>
  </si>
  <si>
    <t>Library, School Department, Town Administration</t>
  </si>
  <si>
    <t>Idea #37 - Implement Performance-based Budgeting</t>
  </si>
  <si>
    <t>Financial Advisory Task Force, Town Administration, Treasurer and Tax Collector, Warrant Committee</t>
  </si>
  <si>
    <t>Idea #38 - Public Visual Budget</t>
  </si>
  <si>
    <t>Technological Efficiency, Transparency</t>
  </si>
  <si>
    <t>Select Board, Town Administration, Website Renewal Committee</t>
  </si>
  <si>
    <t>Implemented*</t>
  </si>
  <si>
    <t>Idea #188 - Build a Zero Net Energy High/Middle School</t>
  </si>
  <si>
    <t>Energy/Environmental</t>
  </si>
  <si>
    <t>Technological Efficiency, Town Cost Mitigation</t>
  </si>
  <si>
    <t>School Committee</t>
  </si>
  <si>
    <t>Idea #40 - Evaluate Town Services and New Master Plan</t>
  </si>
  <si>
    <t>Town Planning</t>
  </si>
  <si>
    <t>Community Development, Housing Trust, Master Plan Refresh Committee, Planning Board, Select Board, Vision 21 Implementation Committee</t>
  </si>
  <si>
    <t>Idea #41 - Evaluate Costs of Independent Boards</t>
  </si>
  <si>
    <t>Independent Boards</t>
  </si>
  <si>
    <t>Assessors Board, Belmont Municipal Light Board, Cemetery Commissioners, Health Board, Housing Authority, Library Board of Trustees, Retirement Board, School Committee, Town Clerk, Treasurer and Tax Collector</t>
  </si>
  <si>
    <t>Idea #268 - Pension Liabilities/Retirement Board Savings</t>
  </si>
  <si>
    <t>Retirement</t>
  </si>
  <si>
    <t>Employee Compensation/Benefits, Resident Cost Reduction</t>
  </si>
  <si>
    <t>Retirement Board</t>
  </si>
  <si>
    <t>Retirement Board, Select Board</t>
  </si>
  <si>
    <t>Idea #45 - Online Payments</t>
  </si>
  <si>
    <t>Technology</t>
  </si>
  <si>
    <t>Technological Efficiency</t>
  </si>
  <si>
    <t>Treasurer and Tax Collector</t>
  </si>
  <si>
    <t>Idea #46 - Work Order Systems to Guide Efficiencies</t>
  </si>
  <si>
    <t>Department of Public Works, Town Administration</t>
  </si>
  <si>
    <t>Ruled Out</t>
  </si>
  <si>
    <t>Idea #52 - Use Social Security instead of COBRA</t>
  </si>
  <si>
    <t>Town Cost Mitigation</t>
  </si>
  <si>
    <t>Tim</t>
  </si>
  <si>
    <t>Idea #275 - Real Estate Transfer Fees</t>
  </si>
  <si>
    <t>Legislative</t>
  </si>
  <si>
    <t>Select Board, Treasurer and Tax Collector</t>
  </si>
  <si>
    <t>Idea #54 - Fleet Management</t>
  </si>
  <si>
    <t>Centralization/Standardization, Outsource/Insource, Operational Efficiency/Best Practice, Transparency</t>
  </si>
  <si>
    <t>Idea #60 - Initiate Job and Wage Classification Study</t>
  </si>
  <si>
    <t>Staffing Levels</t>
  </si>
  <si>
    <t>Employee Compensation/Benefits</t>
  </si>
  <si>
    <t>School Committee, Town Administration</t>
  </si>
  <si>
    <t>Idea #61 - Eliminate Life Insurance Benefits</t>
  </si>
  <si>
    <t>Idea #67 - Eliminate School Resource Officers</t>
  </si>
  <si>
    <t>Resident Cost Reduction</t>
  </si>
  <si>
    <t>Police Department, School Committee, School Department</t>
  </si>
  <si>
    <t>Idea #72 - Less Frequent Lawn Care</t>
  </si>
  <si>
    <t>Outsourcing/Contracting</t>
  </si>
  <si>
    <t>Department of Public Works, Facilities</t>
  </si>
  <si>
    <t>Idea #79 - Combine Higginbottom and Underwood Pool Operations</t>
  </si>
  <si>
    <t>Recreation Commission School Department</t>
  </si>
  <si>
    <t>Select Board, School Committee</t>
  </si>
  <si>
    <t>Idea #81 - Restructure Library Staff</t>
  </si>
  <si>
    <t>Library</t>
  </si>
  <si>
    <t>Idea #84 - Reduce Library Hours/Use Benton Library</t>
  </si>
  <si>
    <t>Town Services</t>
  </si>
  <si>
    <t>Zoning and Land Use</t>
  </si>
  <si>
    <t>Idea #85 - Offer Virtual/Hybrid Classes</t>
  </si>
  <si>
    <t>School Department</t>
  </si>
  <si>
    <t>School Committee, School Department</t>
  </si>
  <si>
    <t>Idea #86 - Enhance Web Efficiencies</t>
  </si>
  <si>
    <t>Idea #88 - Reduce Administrative Costs Associated with the METCO Program</t>
  </si>
  <si>
    <t>Resident Cost Reduction, Operational Efficiency/Best Practice</t>
  </si>
  <si>
    <t>Idea #89 - School Busing</t>
  </si>
  <si>
    <t>New Revenue Opportunity, Resident Cost Reduction, Operational Efficiency/Best Practice</t>
  </si>
  <si>
    <t>Idea #92 - Make Council on Aging Self-Supporting</t>
  </si>
  <si>
    <t>Council on Aging</t>
  </si>
  <si>
    <t>Idea #95 - Evaluate Council on Aging Transportation Services</t>
  </si>
  <si>
    <t>Idea #358 - Build a Soccer Bubble</t>
  </si>
  <si>
    <t>Development</t>
  </si>
  <si>
    <t>New Revenue Opportunity, Zoning and Land Use</t>
  </si>
  <si>
    <t>Department of Public Works, Facilities, Recreation Commission, Recreation</t>
  </si>
  <si>
    <t>Recreation Commission, Town Administration</t>
  </si>
  <si>
    <t>Idea #378 - Supplemental Tax Assessment on New Construction</t>
  </si>
  <si>
    <t>Assessors</t>
  </si>
  <si>
    <t>Ongoing*</t>
  </si>
  <si>
    <t>Idea #201 - Open Marijuana Retail Dispensaries</t>
  </si>
  <si>
    <t>Community Development</t>
  </si>
  <si>
    <t>Idea #108 - Establish a Working Group of Town Administraors/Managers</t>
  </si>
  <si>
    <t>Cross-Municipal</t>
  </si>
  <si>
    <t>Idea #112 - Regionalize Public Safety</t>
  </si>
  <si>
    <t>Fire Department, Police Department</t>
  </si>
  <si>
    <t>Fire Department, Police Department, Select Board</t>
  </si>
  <si>
    <t>Implemented</t>
  </si>
  <si>
    <t>Idea #131 - Provide Regionalized Special Education</t>
  </si>
  <si>
    <t>Idea #138 - Construct a new Substation for Belmont Light</t>
  </si>
  <si>
    <t>Belmont Municipal Light Department</t>
  </si>
  <si>
    <t>Idea #141 - Permanent Building Advisory Committee Manual</t>
  </si>
  <si>
    <t>Permanent Building Committee</t>
  </si>
  <si>
    <t>Idea #154 - South Pleasant Street Development</t>
  </si>
  <si>
    <t>Zoning</t>
  </si>
  <si>
    <t>Idea #162 - Belmont Light Initiatives</t>
  </si>
  <si>
    <t>Idea #164 - Tax Relief for Seniors</t>
  </si>
  <si>
    <t>Assessors Board, Council on Aging, Select Board, Treasurer and Tax Collector</t>
  </si>
  <si>
    <t>Idea #168 - Restrict Liquor License Transfers</t>
  </si>
  <si>
    <t>Idea #174 - Adopt A Housing Production Plan</t>
  </si>
  <si>
    <t>Idea #176 - Development At Acorn Park</t>
  </si>
  <si>
    <t>Idea #177 - Withdraw From the Minuteman District</t>
  </si>
  <si>
    <t>Idea #178 - Shared Public Health Nurse</t>
  </si>
  <si>
    <t>Health Department</t>
  </si>
  <si>
    <t>Idea #179 - Shared inspectors with Watertown</t>
  </si>
  <si>
    <t>Idea #183 - Maintenance Manuals</t>
  </si>
  <si>
    <t>Facilities</t>
  </si>
  <si>
    <t>Idea #269 - Transfer Health Care Insurance to the GIC</t>
  </si>
  <si>
    <t>School Department, Town Administration</t>
  </si>
  <si>
    <t>School Department, Select Board, Town Administration</t>
  </si>
  <si>
    <t>Idea #189 - Reorganize Accounting Department</t>
  </si>
  <si>
    <t>Accounting</t>
  </si>
  <si>
    <t>Idea #196 - Final Plan for Incinerator Site</t>
  </si>
  <si>
    <t>Community Benefit, Technological Efficiency,</t>
  </si>
  <si>
    <t>Belmont Municipal Light Department, Community Development, Department of Public Works, Select Board</t>
  </si>
  <si>
    <t>Idea #197 - Improve the DPW Facility</t>
  </si>
  <si>
    <t>Department of Public Works, Long Term Capital Planning Committee</t>
  </si>
  <si>
    <t>Long Term Capital Planning Committee</t>
  </si>
  <si>
    <t>Idea #336 - Employee Incentive/Bonus/Employee Programs</t>
  </si>
  <si>
    <t>Human Resources, Select Board</t>
  </si>
  <si>
    <t>Idea #212 - Eliminate Citizen Building Committees</t>
  </si>
  <si>
    <t>Town Moderator</t>
  </si>
  <si>
    <t>Idea #213 - Fewer Select Board Meetings and Eliminate Their Pay</t>
  </si>
  <si>
    <t>Idea #215 - Change Town Clerk Staffing</t>
  </si>
  <si>
    <t>Town Clerk</t>
  </si>
  <si>
    <t>Idea #216 - Appoint All Positions (except Select Board/Moderator)</t>
  </si>
  <si>
    <t>Centralization/Standardization, Governance</t>
  </si>
  <si>
    <t>Idea #217 - Have Newly Elected Officials take office on July 1</t>
  </si>
  <si>
    <t>Idea #218 - Have Fewer Elections</t>
  </si>
  <si>
    <t>Ruled Out*</t>
  </si>
  <si>
    <t>Idea #219 - Change Open Meeting Law</t>
  </si>
  <si>
    <t>Idea #220 - Property Tax Refunds</t>
  </si>
  <si>
    <t>Idea #221 - Implement 311 System for Non-Emergency Requests</t>
  </si>
  <si>
    <t>Operational Efficiency/Best Practice, Technological Efficiency</t>
  </si>
  <si>
    <t>Town Administration, Website Renewal Committee</t>
  </si>
  <si>
    <t>Idea #224 - Municipal Broadband Internet</t>
  </si>
  <si>
    <t>Belmont Municipal Light Board</t>
  </si>
  <si>
    <t>Idea #227 - Allow Work From Home for Town Employees</t>
  </si>
  <si>
    <t>Idea #236 - Move School Department Union Negotiations to a Neutral Party</t>
  </si>
  <si>
    <t>Resident Cost Reduction, Transparency</t>
  </si>
  <si>
    <t>Idea #240 - Investment and Financial Advisors</t>
  </si>
  <si>
    <t>New Revenue Opportunity, Outsource/Insource</t>
  </si>
  <si>
    <t>Idea #241 - Issue Speeding Tickets Through Traffic Cameras</t>
  </si>
  <si>
    <t>Parking Clerk</t>
  </si>
  <si>
    <t>Paul</t>
  </si>
  <si>
    <t>Idea #36 - Review Town Owned/Used Property for Best Use</t>
  </si>
  <si>
    <t>Real Estate</t>
  </si>
  <si>
    <t>Master Plan Refresh Committee, Planning Board, Town Administration</t>
  </si>
  <si>
    <t>Idea #252 - Evaluate Town Structure</t>
  </si>
  <si>
    <t>Idea #254 - Maximize CPA Funding for Belmont Studies</t>
  </si>
  <si>
    <t>Community Preservation Committee</t>
  </si>
  <si>
    <t>Idea #262 - New Growth from Condo Conversion</t>
  </si>
  <si>
    <t>Idea #263 - Reevaluate Large Town Salaries</t>
  </si>
  <si>
    <t>Idea #107 - Reevaluate Town Zoning with Master Plan</t>
  </si>
  <si>
    <t>Business Improvement, Zoning and Land Use</t>
  </si>
  <si>
    <t>Community Development, Master Plan Refresh Committee, Planning Board, Vision 21 Implementation Committee</t>
  </si>
  <si>
    <t>Master Plan Refresh Committee, Select Board</t>
  </si>
  <si>
    <t>Larry</t>
  </si>
  <si>
    <t>Idea #101 - “Payments In Lieu Of Taxes” for Non-Profits and Private Schools</t>
  </si>
  <si>
    <t>Assessors Board, Select Board, Treasurer and Tax Collector</t>
  </si>
  <si>
    <t>Idea #271 - Tax Revenue from Short-term Rentals</t>
  </si>
  <si>
    <t>Community Development, Housing Trust, Planning Board, Select Board</t>
  </si>
  <si>
    <t>Idea #272 - Charge Congestion Pricing</t>
  </si>
  <si>
    <t>Transportation Advisory Committee</t>
  </si>
  <si>
    <t>Idea #337 - Health Care Cost Ratios</t>
  </si>
  <si>
    <t>Select Board Human Resources</t>
  </si>
  <si>
    <t>Idea #279 - Leonard Street Summer Use</t>
  </si>
  <si>
    <t>Business Improvement, Community Benefit</t>
  </si>
  <si>
    <t>Community Development, Economic Development Committee, Select Board, Transportation Advisory Committee</t>
  </si>
  <si>
    <t>Idea #286 - Increase Parking Fee Revenue</t>
  </si>
  <si>
    <t>Community Development, Economic Development Committee, Parking Clerk, Police Department, Select Board, Transportation Advisory Committee</t>
  </si>
  <si>
    <t>Idea #293 - Adjustments to Enrollment</t>
  </si>
  <si>
    <t>Idea #303 - Residential Tax Exemption</t>
  </si>
  <si>
    <t>Idea #53 - Vacation Accrual</t>
  </si>
  <si>
    <t>Human Resources, Select Board, Town Administration</t>
  </si>
  <si>
    <t>Idea #309 - Road Salt vs Sand</t>
  </si>
  <si>
    <t>Department of Public Works</t>
  </si>
  <si>
    <t>Idea #311 - Police Details</t>
  </si>
  <si>
    <t>Police Department</t>
  </si>
  <si>
    <t>Idea #312 - New Tennis Courts: Limit to One</t>
  </si>
  <si>
    <t>Idea #313 - Community Engagement Committee</t>
  </si>
  <si>
    <t>Community Benefit</t>
  </si>
  <si>
    <t>Human Rights Commission, School Committee, Vision 21 Implementation Committee</t>
  </si>
  <si>
    <t>Idea #316 - Road Signs and Tree Selection</t>
  </si>
  <si>
    <t>DPW/Facilities</t>
  </si>
  <si>
    <t>Idea #318 - Reduce Streetlight and Outdoor Lighting Brightness</t>
  </si>
  <si>
    <t>Idea #321 - New Vehicle Purchasing Policy Move to Electric Vehicles</t>
  </si>
  <si>
    <t>Capital Budget Committee, Energy Committee, Select Board</t>
  </si>
  <si>
    <t>Idea #326 - Contractor Accountability</t>
  </si>
  <si>
    <t>Idea #327 - Hold Open Union Negotiations</t>
  </si>
  <si>
    <t>Transparency</t>
  </si>
  <si>
    <t>Idea #250 - Revisit Solid Waste Contract</t>
  </si>
  <si>
    <t>Outsource/Insource, Regionalization, Operational Efficiency/Best Practice</t>
  </si>
  <si>
    <t>Department of Public Works, Select Board, Solid Waste and Recycling Committee, Town Administration</t>
  </si>
  <si>
    <t>Idea #334 - Reduce Services to Town Committees</t>
  </si>
  <si>
    <t>Idea #338 - Fire Department Overtime</t>
  </si>
  <si>
    <t>Employee Compensation/Benefits, Resident Cost Reduction, Operational Efficiency/Best Practice</t>
  </si>
  <si>
    <t>Fire Department</t>
  </si>
  <si>
    <t>Fire Department, Town Administration</t>
  </si>
  <si>
    <t>Idea #99 - Eliminate Unfunded State Mandates</t>
  </si>
  <si>
    <t>Idea #330 - Regionalize Public Services</t>
  </si>
  <si>
    <t>School Department, Select Board</t>
  </si>
  <si>
    <t>Idea #340 - Budgeting/Accounting Forecasting Software</t>
  </si>
  <si>
    <t>Idea #341 - Electronic Pay Stubs and Other Payroll Ideas</t>
  </si>
  <si>
    <t>Billing/Payments</t>
  </si>
  <si>
    <t>Accounting, Treasurer and Tax Collector, Town Administration</t>
  </si>
  <si>
    <t>Idea #344 - Improve Capital Projects</t>
  </si>
  <si>
    <t>Facilities, Building Committees</t>
  </si>
  <si>
    <t>Idea #346 - Get More Collins Center Help</t>
  </si>
  <si>
    <t>New Revenue Opportunity, Operational Efficiency/Best Practice</t>
  </si>
  <si>
    <t>Idea #353 - Eliminate All Unnecessary Departments</t>
  </si>
  <si>
    <t>Vision 21 Implementation Committee</t>
  </si>
  <si>
    <t>Select Board, Vision 21 Implementation Committee</t>
  </si>
  <si>
    <t>Idea #42 - Cemetery Charges Should Cover Operating Costs</t>
  </si>
  <si>
    <t>Cemetery Commissioners</t>
  </si>
  <si>
    <t>Idea #360 - Consolidation of Town Polling Locations</t>
  </si>
  <si>
    <t>Idea #363 - Charge International Students Tuition to attend Belmont Schools</t>
  </si>
  <si>
    <t>Idea #364 - CORI Checks</t>
  </si>
  <si>
    <t>Idea #366 - Selling Advertising on Town-Owned Billboards</t>
  </si>
  <si>
    <t>Library Board of Trustees, School Committee</t>
  </si>
  <si>
    <t>Idea #373 - Explore Continuing, Technical and Continuing Education Options</t>
  </si>
  <si>
    <t>Regionalization, Operational Efficiency/Best Practice</t>
  </si>
  <si>
    <t>Idea #304 - Town Run Liquor Store</t>
  </si>
  <si>
    <t>Idea #381 - Cancel 7-8 portion of 7-12 school</t>
  </si>
  <si>
    <t>Idea #382 - Data-Guided Decision Making</t>
  </si>
  <si>
    <t>All Town Departments, Capital Budget Committee, Community Preservation Committee</t>
  </si>
  <si>
    <t>School Committee, Select Board</t>
  </si>
  <si>
    <t>Idea #383 - Town Rental Sites Posted on Website</t>
  </si>
  <si>
    <t>New Revenue Opportunity, Technological Efficiency</t>
  </si>
  <si>
    <t>Idea #384 - Bikeways to School</t>
  </si>
  <si>
    <t>Transportation</t>
  </si>
  <si>
    <t>Belmont Transportation Advisory Committee</t>
  </si>
  <si>
    <t>Idea #385 - Explore Regionalizing/Consolidating Library Services</t>
  </si>
  <si>
    <t>Centralization/Standardization, Regionalization</t>
  </si>
  <si>
    <t>Library, Library Board of Trustees, School Committee, School Department</t>
  </si>
  <si>
    <t>Idea #391 - Allow Hotels and B&amp;Bs in Bylaws</t>
  </si>
  <si>
    <t>Business Improvement, New Revenue Opportunity, Zoning and Land Use</t>
  </si>
  <si>
    <t>Master Plan Refresh Committee, Planning Board,</t>
  </si>
  <si>
    <t>Planning Board</t>
  </si>
  <si>
    <t>Idea #393 - Reduce Costs to the School District of Providing Meals to Students</t>
  </si>
  <si>
    <t>Idea #395 - Open House of Belmont High School</t>
  </si>
  <si>
    <t>Idea #400 - Residency Checks for Students</t>
  </si>
  <si>
    <t>Idea #403 - Long-Term Capital Financial Analysis</t>
  </si>
  <si>
    <t>Capital Budget Committee</t>
  </si>
  <si>
    <t>Idea #404 - Rent or Share Equipment Instead of Purchasing</t>
  </si>
  <si>
    <t>Idea #409 - Youth Coordinator Position</t>
  </si>
  <si>
    <t>Youth Commission</t>
  </si>
  <si>
    <t>Idea #410 - Rebuild the Library</t>
  </si>
  <si>
    <t>Library Board of Trustees, Select Board</t>
  </si>
  <si>
    <t>Idea #411 - Credit Card Fees</t>
  </si>
  <si>
    <t>Idea #412 - Modernize Town Website</t>
  </si>
  <si>
    <t>Idea #413 - DLS Recommendations on Form of Government</t>
  </si>
  <si>
    <t>Idea #415 - Contact Information for Belmont Boards and Committees</t>
  </si>
  <si>
    <t>Town Administration, Town Clerk</t>
  </si>
  <si>
    <t>Information Technology, Town Administration, Town Clerk</t>
  </si>
  <si>
    <t>Idea #416 - Appoint Member to Board of Assessors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</si>
</sst>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u/>
      <sz val="10"/>
      <color rgb="FF0000FF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2" fillId="0" borderId="0" xfId="0" applyFont="1" applyAlignment="1"/>
    <xf numFmtId="0" fontId="3" fillId="0" borderId="0" xfId="0" applyFont="1" applyAlignment="1"/>
  </cellXfs>
  <cellStyles count="1">
    <cellStyle name="Normal" xfId="0" builtinId="0"/>
  </cellStyles>
  <dxfs count="4">
    <dxf>
      <fill>
        <patternFill patternType="solid">
          <fgColor rgb="FFFCE8B2"/>
          <bgColor rgb="FFFCE8B2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02478.org/scig/ideas/54-fleet-management" TargetMode="External"/><Relationship Id="rId117" Type="http://schemas.openxmlformats.org/officeDocument/2006/relationships/hyperlink" Target="https://www.02478.org/scig/ideas/304-town-run-liquor-store" TargetMode="External"/><Relationship Id="rId21" Type="http://schemas.openxmlformats.org/officeDocument/2006/relationships/hyperlink" Target="https://www.02478.org/scig/ideas/268-pension-liabilities-retirement-board-savings" TargetMode="External"/><Relationship Id="rId42" Type="http://schemas.openxmlformats.org/officeDocument/2006/relationships/hyperlink" Target="https://www.02478.org/scig/ideas/201-open-marijuana-retail-dispensaries" TargetMode="External"/><Relationship Id="rId47" Type="http://schemas.openxmlformats.org/officeDocument/2006/relationships/hyperlink" Target="https://www.02478.org/scig/ideas/141-permanent-building-advisory-committee-manual" TargetMode="External"/><Relationship Id="rId63" Type="http://schemas.openxmlformats.org/officeDocument/2006/relationships/hyperlink" Target="https://www.02478.org/scig/ideas/212-eliminate-citizen-building-committees" TargetMode="External"/><Relationship Id="rId68" Type="http://schemas.openxmlformats.org/officeDocument/2006/relationships/hyperlink" Target="https://www.02478.org/scig/ideas/218-have-fewer-elections" TargetMode="External"/><Relationship Id="rId84" Type="http://schemas.openxmlformats.org/officeDocument/2006/relationships/hyperlink" Target="https://www.02478.org/scig/ideas/271-tax-revenue-from-short-term-rentals" TargetMode="External"/><Relationship Id="rId89" Type="http://schemas.openxmlformats.org/officeDocument/2006/relationships/hyperlink" Target="https://www.02478.org/scig/ideas/293-adjustments-to-enrollment" TargetMode="External"/><Relationship Id="rId112" Type="http://schemas.openxmlformats.org/officeDocument/2006/relationships/hyperlink" Target="https://www.02478.org/scig/ideas/360-consolidation-of-town-polling-locations" TargetMode="External"/><Relationship Id="rId133" Type="http://schemas.openxmlformats.org/officeDocument/2006/relationships/hyperlink" Target="https://www.02478.org/scig/ideas/413-dls-recommendations-on-form-of-government" TargetMode="External"/><Relationship Id="rId16" Type="http://schemas.openxmlformats.org/officeDocument/2006/relationships/hyperlink" Target="https://www.02478.org/scig/ideas/37-implement-performance-based-budgeting" TargetMode="External"/><Relationship Id="rId107" Type="http://schemas.openxmlformats.org/officeDocument/2006/relationships/hyperlink" Target="https://www.02478.org/scig/ideas/341-electronic-pay-stubs-and-other-payroll-ideas" TargetMode="External"/><Relationship Id="rId11" Type="http://schemas.openxmlformats.org/officeDocument/2006/relationships/hyperlink" Target="https://www.02478.org/scig/ideas/32-overnight-parking-fees" TargetMode="External"/><Relationship Id="rId32" Type="http://schemas.openxmlformats.org/officeDocument/2006/relationships/hyperlink" Target="https://www.02478.org/scig/ideas/81-restructure-library-staff" TargetMode="External"/><Relationship Id="rId37" Type="http://schemas.openxmlformats.org/officeDocument/2006/relationships/hyperlink" Target="https://www.02478.org/scig/ideas/89-school-busing" TargetMode="External"/><Relationship Id="rId53" Type="http://schemas.openxmlformats.org/officeDocument/2006/relationships/hyperlink" Target="https://www.02478.org/scig/ideas/176-development-at-acorn-park" TargetMode="External"/><Relationship Id="rId58" Type="http://schemas.openxmlformats.org/officeDocument/2006/relationships/hyperlink" Target="https://www.02478.org/scig/ideas/269-transfer-health-care-insurance-to-the-gic" TargetMode="External"/><Relationship Id="rId74" Type="http://schemas.openxmlformats.org/officeDocument/2006/relationships/hyperlink" Target="https://www.02478.org/scig/ideas/236-move-school-department-union-negotiations-to-a-neutral-party" TargetMode="External"/><Relationship Id="rId79" Type="http://schemas.openxmlformats.org/officeDocument/2006/relationships/hyperlink" Target="https://www.02478.org/scig/ideas/254-maximize-cpa-funding-for-belmont-studies" TargetMode="External"/><Relationship Id="rId102" Type="http://schemas.openxmlformats.org/officeDocument/2006/relationships/hyperlink" Target="https://www.02478.org/scig/ideas/334-reduce-services-to-town-committees" TargetMode="External"/><Relationship Id="rId123" Type="http://schemas.openxmlformats.org/officeDocument/2006/relationships/hyperlink" Target="https://www.02478.org/scig/ideas/391-allow-hotels-and-b-bs-in-bylaws" TargetMode="External"/><Relationship Id="rId128" Type="http://schemas.openxmlformats.org/officeDocument/2006/relationships/hyperlink" Target="https://www.02478.org/scig/ideas/404-rent-or-share-equipment-instead-of-purchasing" TargetMode="External"/><Relationship Id="rId5" Type="http://schemas.openxmlformats.org/officeDocument/2006/relationships/hyperlink" Target="https://www.02478.org/scig/ideas/22-merge-council-on-aging-recreation-and-veterans-services" TargetMode="External"/><Relationship Id="rId90" Type="http://schemas.openxmlformats.org/officeDocument/2006/relationships/hyperlink" Target="https://www.02478.org/scig/ideas/303-residential-tax-exemption" TargetMode="External"/><Relationship Id="rId95" Type="http://schemas.openxmlformats.org/officeDocument/2006/relationships/hyperlink" Target="https://www.02478.org/scig/ideas/313-community-engagement-committee" TargetMode="External"/><Relationship Id="rId14" Type="http://schemas.openxmlformats.org/officeDocument/2006/relationships/hyperlink" Target="https://www.02478.org/scig/ideas/35-office-hours-for-town-administrator-s-office" TargetMode="External"/><Relationship Id="rId22" Type="http://schemas.openxmlformats.org/officeDocument/2006/relationships/hyperlink" Target="https://www.02478.org/scig/ideas/45-online-payments" TargetMode="External"/><Relationship Id="rId27" Type="http://schemas.openxmlformats.org/officeDocument/2006/relationships/hyperlink" Target="https://www.02478.org/scig/ideas/60-initiate-job-and-wage-classification-study" TargetMode="External"/><Relationship Id="rId30" Type="http://schemas.openxmlformats.org/officeDocument/2006/relationships/hyperlink" Target="https://www.02478.org/scig/ideas/72-less-frequent-lawn-care" TargetMode="External"/><Relationship Id="rId35" Type="http://schemas.openxmlformats.org/officeDocument/2006/relationships/hyperlink" Target="https://www.02478.org/scig/ideas/86-enhance-web-efficiencies" TargetMode="External"/><Relationship Id="rId43" Type="http://schemas.openxmlformats.org/officeDocument/2006/relationships/hyperlink" Target="https://www.02478.org/scig/ideas/108-establish-a-working-group-of-town-administrators-managers" TargetMode="External"/><Relationship Id="rId48" Type="http://schemas.openxmlformats.org/officeDocument/2006/relationships/hyperlink" Target="https://www.02478.org/scig/ideas/154-south-pleasant-street-development" TargetMode="External"/><Relationship Id="rId56" Type="http://schemas.openxmlformats.org/officeDocument/2006/relationships/hyperlink" Target="https://www.02478.org/scig/ideas/179-shared-inspectors-with-watertown" TargetMode="External"/><Relationship Id="rId64" Type="http://schemas.openxmlformats.org/officeDocument/2006/relationships/hyperlink" Target="https://www.02478.org/scig/ideas/213-fewer-select-board-meetings-and-eliminate-their-pay" TargetMode="External"/><Relationship Id="rId69" Type="http://schemas.openxmlformats.org/officeDocument/2006/relationships/hyperlink" Target="https://www.02478.org/scig/ideas/219-change-open-meeting-law" TargetMode="External"/><Relationship Id="rId77" Type="http://schemas.openxmlformats.org/officeDocument/2006/relationships/hyperlink" Target="https://www.02478.org/scig/ideas/36-review-town-owned-used-property-for-best-use" TargetMode="External"/><Relationship Id="rId100" Type="http://schemas.openxmlformats.org/officeDocument/2006/relationships/hyperlink" Target="https://www.02478.org/scig/ideas/327-hold-open-union-negotiations" TargetMode="External"/><Relationship Id="rId105" Type="http://schemas.openxmlformats.org/officeDocument/2006/relationships/hyperlink" Target="https://www.02478.org/scig/ideas/330-regionalize-public-services" TargetMode="External"/><Relationship Id="rId113" Type="http://schemas.openxmlformats.org/officeDocument/2006/relationships/hyperlink" Target="https://www.02478.org/scig/ideas/363-charge-international-students-tuition-to-attend-belmont-schools" TargetMode="External"/><Relationship Id="rId118" Type="http://schemas.openxmlformats.org/officeDocument/2006/relationships/hyperlink" Target="https://www.02478.org/scig/ideas/381-cancel-7-8-portion-of-7-12-school" TargetMode="External"/><Relationship Id="rId126" Type="http://schemas.openxmlformats.org/officeDocument/2006/relationships/hyperlink" Target="https://www.02478.org/scig/ideas/400-residency-checks-for-students" TargetMode="External"/><Relationship Id="rId134" Type="http://schemas.openxmlformats.org/officeDocument/2006/relationships/hyperlink" Target="https://www.02478.org/scig/ideas/415-contact-information-for-belmont-boards-and-committees" TargetMode="External"/><Relationship Id="rId8" Type="http://schemas.openxmlformats.org/officeDocument/2006/relationships/hyperlink" Target="https://www.02478.org/scig/ideas/26-centralize-supplies-across-town-and-schools" TargetMode="External"/><Relationship Id="rId51" Type="http://schemas.openxmlformats.org/officeDocument/2006/relationships/hyperlink" Target="https://www.02478.org/scig/ideas/168-restrict-liquor-license-transfers" TargetMode="External"/><Relationship Id="rId72" Type="http://schemas.openxmlformats.org/officeDocument/2006/relationships/hyperlink" Target="https://www.02478.org/scig/ideas/224-municipal-broadband-internet" TargetMode="External"/><Relationship Id="rId80" Type="http://schemas.openxmlformats.org/officeDocument/2006/relationships/hyperlink" Target="https://www.02478.org/scig/ideas/262-new-growth-from-condo-conversion" TargetMode="External"/><Relationship Id="rId85" Type="http://schemas.openxmlformats.org/officeDocument/2006/relationships/hyperlink" Target="https://www.02478.org/scig/ideas/272-charge-congestion-pricing" TargetMode="External"/><Relationship Id="rId93" Type="http://schemas.openxmlformats.org/officeDocument/2006/relationships/hyperlink" Target="https://www.02478.org/scig/ideas/311-police-details" TargetMode="External"/><Relationship Id="rId98" Type="http://schemas.openxmlformats.org/officeDocument/2006/relationships/hyperlink" Target="https://www.02478.org/scig/ideas/321-new-vehicle-purchasing-policy-to-move-to-electric-vehicles" TargetMode="External"/><Relationship Id="rId121" Type="http://schemas.openxmlformats.org/officeDocument/2006/relationships/hyperlink" Target="https://www.02478.org/scig/ideas/384-bikeways-to-school" TargetMode="External"/><Relationship Id="rId3" Type="http://schemas.openxmlformats.org/officeDocument/2006/relationships/hyperlink" Target="https://www.02478.org/scig/ideas/16-outsource-services" TargetMode="External"/><Relationship Id="rId12" Type="http://schemas.openxmlformats.org/officeDocument/2006/relationships/hyperlink" Target="https://www.02478.org/scig/ideas/39-establish-budget-guidelines" TargetMode="External"/><Relationship Id="rId17" Type="http://schemas.openxmlformats.org/officeDocument/2006/relationships/hyperlink" Target="https://www.02478.org/scig/ideas/38-public-visual-budget" TargetMode="External"/><Relationship Id="rId25" Type="http://schemas.openxmlformats.org/officeDocument/2006/relationships/hyperlink" Target="https://www.02478.org/scig/ideas/275-real-estate-transfer-fees" TargetMode="External"/><Relationship Id="rId33" Type="http://schemas.openxmlformats.org/officeDocument/2006/relationships/hyperlink" Target="https://www.02478.org/scig/ideas/84-reduce-library-hours-use-benton-library" TargetMode="External"/><Relationship Id="rId38" Type="http://schemas.openxmlformats.org/officeDocument/2006/relationships/hyperlink" Target="https://www.02478.org/scig/ideas/92-make-council-on-aging-self-supporting" TargetMode="External"/><Relationship Id="rId46" Type="http://schemas.openxmlformats.org/officeDocument/2006/relationships/hyperlink" Target="https://www.02478.org/scig/ideas/138-construct-a-new-substation-for-belmont-light" TargetMode="External"/><Relationship Id="rId59" Type="http://schemas.openxmlformats.org/officeDocument/2006/relationships/hyperlink" Target="https://www.02478.org/scig/ideas/189-reorganize-accounting-department" TargetMode="External"/><Relationship Id="rId67" Type="http://schemas.openxmlformats.org/officeDocument/2006/relationships/hyperlink" Target="https://www.02478.org/scig/ideas/217-have-newly-elected-officials-take-office-on-july-1" TargetMode="External"/><Relationship Id="rId103" Type="http://schemas.openxmlformats.org/officeDocument/2006/relationships/hyperlink" Target="https://www.02478.org/scig/ideas/338-fire-department-overtime" TargetMode="External"/><Relationship Id="rId108" Type="http://schemas.openxmlformats.org/officeDocument/2006/relationships/hyperlink" Target="https://www.02478.org/scig/ideas/344-improve-capital-projects" TargetMode="External"/><Relationship Id="rId116" Type="http://schemas.openxmlformats.org/officeDocument/2006/relationships/hyperlink" Target="https://www.02478.org/scig/ideas/373-explore-career-vocational-and-technical-education-options" TargetMode="External"/><Relationship Id="rId124" Type="http://schemas.openxmlformats.org/officeDocument/2006/relationships/hyperlink" Target="https://www.02478.org/scig/ideas/393-reduce-costs-to-the-school-district-of-providing-meals-to-students" TargetMode="External"/><Relationship Id="rId129" Type="http://schemas.openxmlformats.org/officeDocument/2006/relationships/hyperlink" Target="https://www.02478.org/scig/ideas/409-youth-coordinator-position" TargetMode="External"/><Relationship Id="rId20" Type="http://schemas.openxmlformats.org/officeDocument/2006/relationships/hyperlink" Target="https://www.02478.org/scig/ideas/41-evaluate-costs-of-independent-boards" TargetMode="External"/><Relationship Id="rId41" Type="http://schemas.openxmlformats.org/officeDocument/2006/relationships/hyperlink" Target="https://www.02478.org/scig/ideas/378-supplemental-tax-assessment-on-new-construction" TargetMode="External"/><Relationship Id="rId54" Type="http://schemas.openxmlformats.org/officeDocument/2006/relationships/hyperlink" Target="https://www.02478.org/scig/ideas/177-withdraw-from-the-minuteman-district" TargetMode="External"/><Relationship Id="rId62" Type="http://schemas.openxmlformats.org/officeDocument/2006/relationships/hyperlink" Target="https://www.02478.org/scig/ideas/336-employee-incentive-bonus-employee-programs" TargetMode="External"/><Relationship Id="rId70" Type="http://schemas.openxmlformats.org/officeDocument/2006/relationships/hyperlink" Target="https://www.02478.org/scig/ideas/220-property-tax-refunds" TargetMode="External"/><Relationship Id="rId75" Type="http://schemas.openxmlformats.org/officeDocument/2006/relationships/hyperlink" Target="https://www.02478.org/scig/ideas/240-investment-and-financial-advisors" TargetMode="External"/><Relationship Id="rId83" Type="http://schemas.openxmlformats.org/officeDocument/2006/relationships/hyperlink" Target="https://www.02478.org/scig/ideas/101-payments-in-lieu-of-taxes-for-non-profits-and-private-schools" TargetMode="External"/><Relationship Id="rId88" Type="http://schemas.openxmlformats.org/officeDocument/2006/relationships/hyperlink" Target="https://www.02478.org/scig/ideas/286-increase-parking-fee-revenue" TargetMode="External"/><Relationship Id="rId91" Type="http://schemas.openxmlformats.org/officeDocument/2006/relationships/hyperlink" Target="https://www.02478.org/scig/ideas/53-vacation-accrual" TargetMode="External"/><Relationship Id="rId96" Type="http://schemas.openxmlformats.org/officeDocument/2006/relationships/hyperlink" Target="https://www.02478.org/scig/ideas/316-road-signs-and-tree-selection" TargetMode="External"/><Relationship Id="rId111" Type="http://schemas.openxmlformats.org/officeDocument/2006/relationships/hyperlink" Target="https://www.02478.org/scig/ideas/42-cemetery-charges-should-cover-operating-costs" TargetMode="External"/><Relationship Id="rId132" Type="http://schemas.openxmlformats.org/officeDocument/2006/relationships/hyperlink" Target="https://www.02478.org/scig/ideas/412-modernize-town-website" TargetMode="External"/><Relationship Id="rId1" Type="http://schemas.openxmlformats.org/officeDocument/2006/relationships/hyperlink" Target="https://www.02478.org/scig/ideas/2-group-purchasing" TargetMode="External"/><Relationship Id="rId6" Type="http://schemas.openxmlformats.org/officeDocument/2006/relationships/hyperlink" Target="https://www.02478.org/scig/ideas/33-civil-service" TargetMode="External"/><Relationship Id="rId15" Type="http://schemas.openxmlformats.org/officeDocument/2006/relationships/hyperlink" Target="https://www.02478.org/scig/ideas/23-increase-revenues-from-grants" TargetMode="External"/><Relationship Id="rId23" Type="http://schemas.openxmlformats.org/officeDocument/2006/relationships/hyperlink" Target="https://www.02478.org/scig/ideas/46-work-order-systems-to-guide-efficiencies" TargetMode="External"/><Relationship Id="rId28" Type="http://schemas.openxmlformats.org/officeDocument/2006/relationships/hyperlink" Target="https://www.02478.org/scig/ideas/61-eliminate-life-insurance-benefits" TargetMode="External"/><Relationship Id="rId36" Type="http://schemas.openxmlformats.org/officeDocument/2006/relationships/hyperlink" Target="https://www.02478.org/scig/ideas/88-reduce-administrative-costs-associated-with-the-metco-program" TargetMode="External"/><Relationship Id="rId49" Type="http://schemas.openxmlformats.org/officeDocument/2006/relationships/hyperlink" Target="https://www.02478.org/scig/ideas/162-belmont-light-initiatives" TargetMode="External"/><Relationship Id="rId57" Type="http://schemas.openxmlformats.org/officeDocument/2006/relationships/hyperlink" Target="https://www.02478.org/scig/ideas/183-maintenance-manuals" TargetMode="External"/><Relationship Id="rId106" Type="http://schemas.openxmlformats.org/officeDocument/2006/relationships/hyperlink" Target="https://www.02478.org/scig/ideas/340-budgeting-accounting-forecasting-software" TargetMode="External"/><Relationship Id="rId114" Type="http://schemas.openxmlformats.org/officeDocument/2006/relationships/hyperlink" Target="https://www.02478.org/scig/ideas/364-cori-checks" TargetMode="External"/><Relationship Id="rId119" Type="http://schemas.openxmlformats.org/officeDocument/2006/relationships/hyperlink" Target="https://www.02478.org/scig/ideas/382-data-guided-decision-making" TargetMode="External"/><Relationship Id="rId127" Type="http://schemas.openxmlformats.org/officeDocument/2006/relationships/hyperlink" Target="https://www.02478.org/scig/ideas/403-long-term-capital-financial-analysis" TargetMode="External"/><Relationship Id="rId10" Type="http://schemas.openxmlformats.org/officeDocument/2006/relationships/hyperlink" Target="https://www.02478.org/scig/ideas/29-fees-and-fines" TargetMode="External"/><Relationship Id="rId31" Type="http://schemas.openxmlformats.org/officeDocument/2006/relationships/hyperlink" Target="https://www.02478.org/scig/ideas/79-combine-higginbottom-and-underwood-pool-operations" TargetMode="External"/><Relationship Id="rId44" Type="http://schemas.openxmlformats.org/officeDocument/2006/relationships/hyperlink" Target="https://www.02478.org/scig/ideas/112-regionalize-public-safety" TargetMode="External"/><Relationship Id="rId52" Type="http://schemas.openxmlformats.org/officeDocument/2006/relationships/hyperlink" Target="https://www.02478.org/scig/ideas/174-adopt-a-housing-production-plan" TargetMode="External"/><Relationship Id="rId60" Type="http://schemas.openxmlformats.org/officeDocument/2006/relationships/hyperlink" Target="https://www.02478.org/scig/ideas/196-final-plan-for-incinerator-site" TargetMode="External"/><Relationship Id="rId65" Type="http://schemas.openxmlformats.org/officeDocument/2006/relationships/hyperlink" Target="https://www.02478.org/scig/ideas/215-change-town-clerk-staffing" TargetMode="External"/><Relationship Id="rId73" Type="http://schemas.openxmlformats.org/officeDocument/2006/relationships/hyperlink" Target="https://www.02478.org/scig/ideas/227-allow-work-from-home-for-town-employees" TargetMode="External"/><Relationship Id="rId78" Type="http://schemas.openxmlformats.org/officeDocument/2006/relationships/hyperlink" Target="https://www.02478.org/scig/ideas/252-evaluate-town-organizational-structure" TargetMode="External"/><Relationship Id="rId81" Type="http://schemas.openxmlformats.org/officeDocument/2006/relationships/hyperlink" Target="https://www.02478.org/scig/ideas/263-reevaluate-large-town-salaries" TargetMode="External"/><Relationship Id="rId86" Type="http://schemas.openxmlformats.org/officeDocument/2006/relationships/hyperlink" Target="https://www.02478.org/scig/ideas/337-health-care-cost-ratios" TargetMode="External"/><Relationship Id="rId94" Type="http://schemas.openxmlformats.org/officeDocument/2006/relationships/hyperlink" Target="https://www.02478.org/scig/ideas/312-limit-new-tennis-courts-to-one" TargetMode="External"/><Relationship Id="rId99" Type="http://schemas.openxmlformats.org/officeDocument/2006/relationships/hyperlink" Target="https://www.02478.org/scig/ideas/326-contractor-accountability" TargetMode="External"/><Relationship Id="rId101" Type="http://schemas.openxmlformats.org/officeDocument/2006/relationships/hyperlink" Target="https://www.02478.org/scig/ideas/250-revisit-solid-waste-contract" TargetMode="External"/><Relationship Id="rId122" Type="http://schemas.openxmlformats.org/officeDocument/2006/relationships/hyperlink" Target="https://www.02478.org/scig/ideas/385-explore-regionalizing-consolidating-library-services" TargetMode="External"/><Relationship Id="rId130" Type="http://schemas.openxmlformats.org/officeDocument/2006/relationships/hyperlink" Target="https://www.02478.org/scig/ideas/410-rebuild-the-library" TargetMode="External"/><Relationship Id="rId135" Type="http://schemas.openxmlformats.org/officeDocument/2006/relationships/hyperlink" Target="https://www.02478.org/scig/ideas/416-appoint-member-to-board-of-assessors" TargetMode="External"/><Relationship Id="rId4" Type="http://schemas.openxmlformats.org/officeDocument/2006/relationships/hyperlink" Target="https://www.02478.org/scig/ideas/21-monitor-employee-internet-use-to-increase-productivity" TargetMode="External"/><Relationship Id="rId9" Type="http://schemas.openxmlformats.org/officeDocument/2006/relationships/hyperlink" Target="https://www.02478.org/scig/ideas/28-insurance-bids" TargetMode="External"/><Relationship Id="rId13" Type="http://schemas.openxmlformats.org/officeDocument/2006/relationships/hyperlink" Target="https://www.02478.org/scig/ideas/34-naming-rights" TargetMode="External"/><Relationship Id="rId18" Type="http://schemas.openxmlformats.org/officeDocument/2006/relationships/hyperlink" Target="https://www.02478.org/scig/ideas/188-build-a-zero-net-energy-high-middle-schools" TargetMode="External"/><Relationship Id="rId39" Type="http://schemas.openxmlformats.org/officeDocument/2006/relationships/hyperlink" Target="https://www.02478.org/scig/ideas/95-evaluate-council-on-aging-transportation-services" TargetMode="External"/><Relationship Id="rId109" Type="http://schemas.openxmlformats.org/officeDocument/2006/relationships/hyperlink" Target="https://www.02478.org/scig/ideas/346-get-more-collins-center-help" TargetMode="External"/><Relationship Id="rId34" Type="http://schemas.openxmlformats.org/officeDocument/2006/relationships/hyperlink" Target="https://www.02478.org/scig/ideas/85-offer-virtual-hybrid-classes" TargetMode="External"/><Relationship Id="rId50" Type="http://schemas.openxmlformats.org/officeDocument/2006/relationships/hyperlink" Target="https://www.02478.org/scig/ideas/164-tax-relief-for-seniors" TargetMode="External"/><Relationship Id="rId55" Type="http://schemas.openxmlformats.org/officeDocument/2006/relationships/hyperlink" Target="https://www.02478.org/scig/ideas/178-shared-public-health-nurse" TargetMode="External"/><Relationship Id="rId76" Type="http://schemas.openxmlformats.org/officeDocument/2006/relationships/hyperlink" Target="https://www.02478.org/scig/ideas/241-issue-speeding-tickets-through-traffic-cameras" TargetMode="External"/><Relationship Id="rId97" Type="http://schemas.openxmlformats.org/officeDocument/2006/relationships/hyperlink" Target="https://www.02478.org/scig/ideas/318-reduce-streetlight-and-outdoor-lighting-brightness" TargetMode="External"/><Relationship Id="rId104" Type="http://schemas.openxmlformats.org/officeDocument/2006/relationships/hyperlink" Target="https://www.02478.org/scig/ideas/99-eliminate-unfunded-state-mandates" TargetMode="External"/><Relationship Id="rId120" Type="http://schemas.openxmlformats.org/officeDocument/2006/relationships/hyperlink" Target="https://www.02478.org/scig/ideas/383-town-rental-sites-posted-on-website" TargetMode="External"/><Relationship Id="rId125" Type="http://schemas.openxmlformats.org/officeDocument/2006/relationships/hyperlink" Target="https://www.02478.org/scig/ideas/395-open-house-of-belmont-high-school" TargetMode="External"/><Relationship Id="rId7" Type="http://schemas.openxmlformats.org/officeDocument/2006/relationships/hyperlink" Target="https://www.02478.org/scig/ideas/24-property-assessment-process" TargetMode="External"/><Relationship Id="rId71" Type="http://schemas.openxmlformats.org/officeDocument/2006/relationships/hyperlink" Target="https://www.02478.org/scig/ideas/221-implement-311-system-for-non-emergency-requests" TargetMode="External"/><Relationship Id="rId92" Type="http://schemas.openxmlformats.org/officeDocument/2006/relationships/hyperlink" Target="https://www.02478.org/scig/ideas/309-road-salt-vs-sand" TargetMode="External"/><Relationship Id="rId2" Type="http://schemas.openxmlformats.org/officeDocument/2006/relationships/hyperlink" Target="https://www.02478.org/scig/ideas/14-merge-town-and-school-departments" TargetMode="External"/><Relationship Id="rId29" Type="http://schemas.openxmlformats.org/officeDocument/2006/relationships/hyperlink" Target="https://www.02478.org/scig/ideas/67-eliminate-school-resource-officers" TargetMode="External"/><Relationship Id="rId24" Type="http://schemas.openxmlformats.org/officeDocument/2006/relationships/hyperlink" Target="https://www.02478.org/scig/ideas/52-use-social-security-instead-of-cobra" TargetMode="External"/><Relationship Id="rId40" Type="http://schemas.openxmlformats.org/officeDocument/2006/relationships/hyperlink" Target="https://www.02478.org/scig/ideas/358-build-a-soccer-bubble" TargetMode="External"/><Relationship Id="rId45" Type="http://schemas.openxmlformats.org/officeDocument/2006/relationships/hyperlink" Target="https://www.02478.org/scig/ideas/131-provide-regionalized-special-education" TargetMode="External"/><Relationship Id="rId66" Type="http://schemas.openxmlformats.org/officeDocument/2006/relationships/hyperlink" Target="https://www.02478.org/scig/ideas/216-appoint-all-positions-except-select-board-moderator" TargetMode="External"/><Relationship Id="rId87" Type="http://schemas.openxmlformats.org/officeDocument/2006/relationships/hyperlink" Target="https://www.02478.org/scig/ideas/279-leonard-street-summer-use" TargetMode="External"/><Relationship Id="rId110" Type="http://schemas.openxmlformats.org/officeDocument/2006/relationships/hyperlink" Target="https://www.02478.org/scig/ideas/353-eliminate-all-unnecessary-departments" TargetMode="External"/><Relationship Id="rId115" Type="http://schemas.openxmlformats.org/officeDocument/2006/relationships/hyperlink" Target="https://www.02478.org/scig/ideas/366-selling-advertising-on-town-owned-billboards" TargetMode="External"/><Relationship Id="rId131" Type="http://schemas.openxmlformats.org/officeDocument/2006/relationships/hyperlink" Target="https://www.02478.org/scig/ideas/411-credit-card-fees" TargetMode="External"/><Relationship Id="rId61" Type="http://schemas.openxmlformats.org/officeDocument/2006/relationships/hyperlink" Target="https://www.02478.org/scig/ideas/197-improve-the-dpw-facility" TargetMode="External"/><Relationship Id="rId82" Type="http://schemas.openxmlformats.org/officeDocument/2006/relationships/hyperlink" Target="https://www.02478.org/scig/ideas/107-reevaluate-town-zoning-with-master-plan" TargetMode="External"/><Relationship Id="rId19" Type="http://schemas.openxmlformats.org/officeDocument/2006/relationships/hyperlink" Target="https://www.02478.org/scig/ideas/40-evaluate-town-services-and-new-master-pla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 summaryRight="0"/>
  </sheetPr>
  <dimension ref="A1:AB1000"/>
  <sheetViews>
    <sheetView tabSelected="1" workbookViewId="0">
      <pane xSplit="4" topLeftCell="E1" activePane="topRight" state="frozen"/>
      <selection pane="topRight" activeCell="F2" sqref="F2"/>
    </sheetView>
  </sheetViews>
  <sheetFormatPr defaultColWidth="12.5703125" defaultRowHeight="15.75" customHeight="1" x14ac:dyDescent="0.2"/>
  <cols>
    <col min="1" max="1" width="3.7109375" customWidth="1"/>
    <col min="2" max="2" width="12.42578125" customWidth="1"/>
    <col min="3" max="3" width="10.42578125" customWidth="1"/>
    <col min="4" max="4" width="59.140625" customWidth="1"/>
    <col min="5" max="5" width="23.42578125" customWidth="1"/>
    <col min="6" max="6" width="50" customWidth="1"/>
    <col min="7" max="7" width="70.85546875" customWidth="1"/>
  </cols>
  <sheetData>
    <row r="1" spans="1:28" ht="12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2.75" hidden="1" x14ac:dyDescent="0.2">
      <c r="A2" s="3">
        <v>2</v>
      </c>
      <c r="B2" s="3" t="s">
        <v>13</v>
      </c>
      <c r="C2" s="4"/>
      <c r="D2" s="5" t="s">
        <v>14</v>
      </c>
      <c r="E2" s="3" t="s">
        <v>15</v>
      </c>
      <c r="F2" s="3" t="s">
        <v>16</v>
      </c>
      <c r="G2" s="3" t="s">
        <v>17</v>
      </c>
      <c r="L2" s="3">
        <v>43</v>
      </c>
      <c r="M2" s="3" t="s">
        <v>18</v>
      </c>
    </row>
    <row r="3" spans="1:28" ht="12.75" hidden="1" x14ac:dyDescent="0.2">
      <c r="A3" s="3">
        <v>14</v>
      </c>
      <c r="B3" s="3" t="s">
        <v>13</v>
      </c>
      <c r="C3" s="4"/>
      <c r="D3" s="5" t="s">
        <v>19</v>
      </c>
      <c r="E3" s="3" t="s">
        <v>20</v>
      </c>
      <c r="F3" s="3" t="s">
        <v>16</v>
      </c>
      <c r="G3" s="3" t="s">
        <v>21</v>
      </c>
      <c r="L3" s="3">
        <v>43</v>
      </c>
      <c r="M3" s="3" t="s">
        <v>22</v>
      </c>
    </row>
    <row r="4" spans="1:28" ht="12.75" hidden="1" x14ac:dyDescent="0.2">
      <c r="A4" s="3">
        <v>16</v>
      </c>
      <c r="B4" s="3" t="s">
        <v>13</v>
      </c>
      <c r="C4" s="4"/>
      <c r="D4" s="5" t="s">
        <v>23</v>
      </c>
      <c r="E4" s="3" t="s">
        <v>20</v>
      </c>
      <c r="F4" s="3" t="s">
        <v>24</v>
      </c>
      <c r="G4" s="3" t="s">
        <v>17</v>
      </c>
      <c r="L4" s="3">
        <v>43</v>
      </c>
      <c r="M4" s="3" t="s">
        <v>25</v>
      </c>
    </row>
    <row r="5" spans="1:28" ht="12.75" hidden="1" x14ac:dyDescent="0.2">
      <c r="A5" s="3">
        <v>21</v>
      </c>
      <c r="B5" s="3" t="s">
        <v>13</v>
      </c>
      <c r="C5" s="4"/>
      <c r="D5" s="5" t="s">
        <v>26</v>
      </c>
      <c r="E5" s="3" t="s">
        <v>27</v>
      </c>
      <c r="F5" s="3" t="s">
        <v>28</v>
      </c>
      <c r="G5" s="3" t="s">
        <v>17</v>
      </c>
      <c r="J5" s="3" t="s">
        <v>29</v>
      </c>
      <c r="K5" s="3" t="s">
        <v>29</v>
      </c>
      <c r="L5" s="3">
        <v>30</v>
      </c>
      <c r="M5" s="3" t="s">
        <v>30</v>
      </c>
    </row>
    <row r="6" spans="1:28" ht="12.75" hidden="1" x14ac:dyDescent="0.2">
      <c r="A6" s="3">
        <v>22</v>
      </c>
      <c r="B6" s="3" t="s">
        <v>13</v>
      </c>
      <c r="C6" s="4"/>
      <c r="D6" s="5" t="s">
        <v>31</v>
      </c>
      <c r="E6" s="3" t="s">
        <v>20</v>
      </c>
      <c r="F6" s="3" t="s">
        <v>16</v>
      </c>
      <c r="G6" s="3" t="s">
        <v>32</v>
      </c>
      <c r="L6" s="3">
        <v>27</v>
      </c>
      <c r="M6" s="3" t="s">
        <v>33</v>
      </c>
    </row>
    <row r="7" spans="1:28" ht="12.75" x14ac:dyDescent="0.2">
      <c r="A7" s="3">
        <v>33</v>
      </c>
      <c r="B7" s="3" t="s">
        <v>13</v>
      </c>
      <c r="C7" s="4" t="s">
        <v>34</v>
      </c>
      <c r="D7" s="5" t="s">
        <v>35</v>
      </c>
      <c r="E7" s="3" t="s">
        <v>36</v>
      </c>
      <c r="F7" s="3" t="s">
        <v>37</v>
      </c>
      <c r="G7" s="3" t="s">
        <v>36</v>
      </c>
      <c r="H7" s="3" t="s">
        <v>29</v>
      </c>
      <c r="I7" s="3" t="s">
        <v>29</v>
      </c>
      <c r="L7" s="3">
        <v>70</v>
      </c>
      <c r="M7" s="3" t="s">
        <v>38</v>
      </c>
    </row>
    <row r="8" spans="1:28" ht="12.75" hidden="1" x14ac:dyDescent="0.2">
      <c r="A8" s="3">
        <v>24</v>
      </c>
      <c r="B8" s="3" t="s">
        <v>13</v>
      </c>
      <c r="C8" s="4"/>
      <c r="D8" s="5" t="s">
        <v>39</v>
      </c>
      <c r="E8" s="3" t="s">
        <v>40</v>
      </c>
      <c r="F8" s="3" t="s">
        <v>41</v>
      </c>
      <c r="G8" s="3" t="s">
        <v>42</v>
      </c>
      <c r="J8" s="3" t="s">
        <v>29</v>
      </c>
      <c r="K8" s="3" t="s">
        <v>29</v>
      </c>
      <c r="L8" s="3">
        <v>23</v>
      </c>
      <c r="M8" s="3" t="s">
        <v>43</v>
      </c>
    </row>
    <row r="9" spans="1:28" ht="12.75" hidden="1" x14ac:dyDescent="0.2">
      <c r="A9" s="3">
        <v>26</v>
      </c>
      <c r="B9" s="3" t="s">
        <v>13</v>
      </c>
      <c r="C9" s="4"/>
      <c r="D9" s="5" t="s">
        <v>44</v>
      </c>
      <c r="E9" s="3" t="s">
        <v>45</v>
      </c>
      <c r="F9" s="3" t="s">
        <v>28</v>
      </c>
      <c r="G9" s="3" t="s">
        <v>18</v>
      </c>
      <c r="I9" s="3" t="s">
        <v>29</v>
      </c>
      <c r="K9" s="3" t="s">
        <v>29</v>
      </c>
      <c r="L9" s="3">
        <v>46</v>
      </c>
      <c r="M9" s="3" t="s">
        <v>38</v>
      </c>
    </row>
    <row r="10" spans="1:28" ht="12.75" hidden="1" x14ac:dyDescent="0.2">
      <c r="A10" s="3">
        <v>28</v>
      </c>
      <c r="B10" s="3" t="s">
        <v>13</v>
      </c>
      <c r="C10" s="4"/>
      <c r="D10" s="5" t="s">
        <v>46</v>
      </c>
      <c r="E10" s="3" t="s">
        <v>47</v>
      </c>
      <c r="F10" s="3" t="s">
        <v>28</v>
      </c>
      <c r="G10" s="3" t="s">
        <v>38</v>
      </c>
      <c r="J10" s="3" t="s">
        <v>29</v>
      </c>
      <c r="K10" s="3" t="s">
        <v>29</v>
      </c>
      <c r="L10" s="3">
        <v>33</v>
      </c>
      <c r="M10" s="3" t="s">
        <v>33</v>
      </c>
    </row>
    <row r="11" spans="1:28" ht="12.75" hidden="1" x14ac:dyDescent="0.2">
      <c r="A11" s="3">
        <v>29</v>
      </c>
      <c r="B11" s="3" t="s">
        <v>13</v>
      </c>
      <c r="C11" s="4"/>
      <c r="D11" s="5" t="s">
        <v>48</v>
      </c>
      <c r="E11" s="3" t="s">
        <v>49</v>
      </c>
      <c r="F11" s="3" t="s">
        <v>50</v>
      </c>
      <c r="G11" s="3" t="s">
        <v>17</v>
      </c>
      <c r="J11" s="3" t="s">
        <v>29</v>
      </c>
      <c r="K11" s="3" t="s">
        <v>29</v>
      </c>
      <c r="L11" s="3">
        <v>37</v>
      </c>
      <c r="M11" s="3" t="s">
        <v>18</v>
      </c>
    </row>
    <row r="12" spans="1:28" ht="12.75" hidden="1" x14ac:dyDescent="0.2">
      <c r="A12" s="3">
        <v>32</v>
      </c>
      <c r="B12" s="3" t="s">
        <v>13</v>
      </c>
      <c r="C12" s="4"/>
      <c r="D12" s="5" t="s">
        <v>51</v>
      </c>
      <c r="E12" s="3" t="s">
        <v>49</v>
      </c>
      <c r="F12" s="3" t="s">
        <v>50</v>
      </c>
      <c r="G12" s="3" t="s">
        <v>52</v>
      </c>
      <c r="J12" s="3" t="s">
        <v>29</v>
      </c>
      <c r="K12" s="3" t="s">
        <v>29</v>
      </c>
      <c r="L12" s="3">
        <v>43</v>
      </c>
      <c r="M12" s="3" t="s">
        <v>38</v>
      </c>
    </row>
    <row r="13" spans="1:28" ht="12.75" x14ac:dyDescent="0.2">
      <c r="A13" s="3">
        <v>39</v>
      </c>
      <c r="B13" s="3" t="s">
        <v>13</v>
      </c>
      <c r="C13" s="4" t="s">
        <v>34</v>
      </c>
      <c r="D13" s="5" t="s">
        <v>53</v>
      </c>
      <c r="E13" s="3" t="s">
        <v>54</v>
      </c>
      <c r="F13" s="3" t="s">
        <v>55</v>
      </c>
      <c r="G13" s="3" t="s">
        <v>56</v>
      </c>
      <c r="H13" s="3" t="s">
        <v>29</v>
      </c>
      <c r="I13" s="3" t="s">
        <v>29</v>
      </c>
      <c r="J13" s="3" t="s">
        <v>29</v>
      </c>
      <c r="L13" s="3">
        <v>67</v>
      </c>
      <c r="M13" s="3" t="s">
        <v>38</v>
      </c>
    </row>
    <row r="14" spans="1:28" ht="12.75" hidden="1" x14ac:dyDescent="0.2">
      <c r="A14" s="3">
        <v>34</v>
      </c>
      <c r="B14" s="3" t="s">
        <v>13</v>
      </c>
      <c r="C14" s="4"/>
      <c r="D14" s="5" t="s">
        <v>57</v>
      </c>
      <c r="E14" s="3" t="s">
        <v>49</v>
      </c>
      <c r="F14" s="3" t="s">
        <v>50</v>
      </c>
      <c r="G14" s="3" t="s">
        <v>58</v>
      </c>
      <c r="J14" s="3" t="s">
        <v>29</v>
      </c>
      <c r="K14" s="3" t="s">
        <v>29</v>
      </c>
      <c r="L14" s="3">
        <v>50</v>
      </c>
      <c r="M14" s="3" t="s">
        <v>38</v>
      </c>
    </row>
    <row r="15" spans="1:28" ht="12.75" hidden="1" x14ac:dyDescent="0.2">
      <c r="A15" s="3">
        <v>35</v>
      </c>
      <c r="B15" s="3" t="s">
        <v>13</v>
      </c>
      <c r="C15" s="4"/>
      <c r="D15" s="5" t="s">
        <v>59</v>
      </c>
      <c r="E15" s="3" t="s">
        <v>45</v>
      </c>
      <c r="F15" s="3" t="s">
        <v>60</v>
      </c>
      <c r="G15" s="3" t="s">
        <v>61</v>
      </c>
      <c r="J15" s="3" t="s">
        <v>29</v>
      </c>
      <c r="K15" s="3" t="s">
        <v>29</v>
      </c>
      <c r="L15" s="3">
        <v>30</v>
      </c>
      <c r="M15" s="3" t="s">
        <v>18</v>
      </c>
    </row>
    <row r="16" spans="1:28" ht="12.75" x14ac:dyDescent="0.2">
      <c r="A16" s="3">
        <v>23</v>
      </c>
      <c r="B16" s="3" t="s">
        <v>13</v>
      </c>
      <c r="C16" s="4" t="s">
        <v>34</v>
      </c>
      <c r="D16" s="5" t="s">
        <v>62</v>
      </c>
      <c r="E16" s="3" t="s">
        <v>63</v>
      </c>
      <c r="F16" s="3" t="s">
        <v>50</v>
      </c>
      <c r="G16" s="3" t="s">
        <v>64</v>
      </c>
      <c r="H16" s="3" t="s">
        <v>29</v>
      </c>
      <c r="I16" s="3" t="s">
        <v>29</v>
      </c>
      <c r="J16" s="3" t="s">
        <v>29</v>
      </c>
      <c r="K16" s="3" t="s">
        <v>29</v>
      </c>
      <c r="L16" s="3">
        <v>63</v>
      </c>
      <c r="M16" s="3" t="s">
        <v>38</v>
      </c>
    </row>
    <row r="17" spans="1:13" ht="12.75" hidden="1" x14ac:dyDescent="0.2">
      <c r="A17" s="3">
        <v>37</v>
      </c>
      <c r="B17" s="3" t="s">
        <v>13</v>
      </c>
      <c r="C17" s="4"/>
      <c r="D17" s="5" t="s">
        <v>65</v>
      </c>
      <c r="E17" s="3" t="s">
        <v>54</v>
      </c>
      <c r="F17" s="3" t="s">
        <v>28</v>
      </c>
      <c r="G17" s="3" t="s">
        <v>66</v>
      </c>
      <c r="I17" s="3" t="s">
        <v>29</v>
      </c>
      <c r="L17" s="3">
        <v>57</v>
      </c>
      <c r="M17" s="3" t="s">
        <v>38</v>
      </c>
    </row>
    <row r="18" spans="1:13" ht="12.75" hidden="1" x14ac:dyDescent="0.2">
      <c r="A18" s="3">
        <v>38</v>
      </c>
      <c r="B18" s="3" t="s">
        <v>13</v>
      </c>
      <c r="C18" s="4"/>
      <c r="D18" s="5" t="s">
        <v>67</v>
      </c>
      <c r="E18" s="3" t="s">
        <v>54</v>
      </c>
      <c r="F18" s="3" t="s">
        <v>68</v>
      </c>
      <c r="G18" s="3" t="s">
        <v>18</v>
      </c>
      <c r="I18" s="3" t="s">
        <v>29</v>
      </c>
      <c r="K18" s="3" t="s">
        <v>29</v>
      </c>
      <c r="L18" s="3">
        <v>33</v>
      </c>
      <c r="M18" s="3" t="s">
        <v>69</v>
      </c>
    </row>
    <row r="19" spans="1:13" ht="12.75" x14ac:dyDescent="0.2">
      <c r="A19" s="3">
        <v>188</v>
      </c>
      <c r="B19" s="3" t="s">
        <v>70</v>
      </c>
      <c r="C19" s="4"/>
      <c r="D19" s="5" t="s">
        <v>71</v>
      </c>
      <c r="E19" s="3" t="s">
        <v>72</v>
      </c>
      <c r="F19" s="3" t="s">
        <v>73</v>
      </c>
      <c r="G19" s="3" t="s">
        <v>74</v>
      </c>
      <c r="H19" s="3" t="s">
        <v>29</v>
      </c>
      <c r="I19" s="3" t="s">
        <v>29</v>
      </c>
      <c r="L19" s="3">
        <v>57</v>
      </c>
      <c r="M19" s="3" t="s">
        <v>74</v>
      </c>
    </row>
    <row r="20" spans="1:13" ht="12.75" hidden="1" x14ac:dyDescent="0.2">
      <c r="A20" s="3">
        <v>40</v>
      </c>
      <c r="B20" s="3" t="s">
        <v>13</v>
      </c>
      <c r="C20" s="4"/>
      <c r="D20" s="5" t="s">
        <v>75</v>
      </c>
      <c r="E20" s="3" t="s">
        <v>76</v>
      </c>
      <c r="F20" s="3" t="s">
        <v>41</v>
      </c>
      <c r="G20" s="3" t="s">
        <v>77</v>
      </c>
      <c r="I20" s="3" t="s">
        <v>29</v>
      </c>
      <c r="K20" s="3" t="s">
        <v>29</v>
      </c>
      <c r="L20" s="3">
        <v>40</v>
      </c>
      <c r="M20" s="3" t="s">
        <v>38</v>
      </c>
    </row>
    <row r="21" spans="1:13" ht="12.75" hidden="1" x14ac:dyDescent="0.2">
      <c r="A21" s="3">
        <v>41</v>
      </c>
      <c r="B21" s="3" t="s">
        <v>13</v>
      </c>
      <c r="C21" s="4"/>
      <c r="D21" s="5" t="s">
        <v>78</v>
      </c>
      <c r="E21" s="3" t="s">
        <v>79</v>
      </c>
      <c r="F21" s="3" t="s">
        <v>24</v>
      </c>
      <c r="G21" s="3" t="s">
        <v>80</v>
      </c>
      <c r="I21" s="3" t="s">
        <v>29</v>
      </c>
      <c r="L21" s="3">
        <v>20</v>
      </c>
      <c r="M21" s="3" t="s">
        <v>18</v>
      </c>
    </row>
    <row r="22" spans="1:13" ht="12.75" x14ac:dyDescent="0.2">
      <c r="A22" s="3">
        <v>268</v>
      </c>
      <c r="B22" s="3" t="s">
        <v>13</v>
      </c>
      <c r="C22" s="4" t="s">
        <v>34</v>
      </c>
      <c r="D22" s="5" t="s">
        <v>81</v>
      </c>
      <c r="E22" s="3" t="s">
        <v>82</v>
      </c>
      <c r="F22" s="3" t="s">
        <v>83</v>
      </c>
      <c r="G22" s="3" t="s">
        <v>84</v>
      </c>
      <c r="H22" s="3" t="s">
        <v>29</v>
      </c>
      <c r="I22" s="3" t="s">
        <v>29</v>
      </c>
      <c r="L22" s="3">
        <v>57</v>
      </c>
      <c r="M22" s="3" t="s">
        <v>85</v>
      </c>
    </row>
    <row r="23" spans="1:13" ht="12.75" hidden="1" x14ac:dyDescent="0.2">
      <c r="A23" s="3">
        <v>45</v>
      </c>
      <c r="B23" s="3" t="s">
        <v>13</v>
      </c>
      <c r="C23" s="4"/>
      <c r="D23" s="5" t="s">
        <v>86</v>
      </c>
      <c r="E23" s="3" t="s">
        <v>87</v>
      </c>
      <c r="F23" s="3" t="s">
        <v>88</v>
      </c>
      <c r="G23" s="3" t="s">
        <v>89</v>
      </c>
      <c r="J23" s="3" t="s">
        <v>29</v>
      </c>
      <c r="K23" s="3" t="s">
        <v>29</v>
      </c>
      <c r="L23" s="3">
        <v>37</v>
      </c>
      <c r="M23" s="3" t="s">
        <v>38</v>
      </c>
    </row>
    <row r="24" spans="1:13" ht="12.75" hidden="1" x14ac:dyDescent="0.2">
      <c r="A24" s="3">
        <v>46</v>
      </c>
      <c r="B24" s="3" t="s">
        <v>13</v>
      </c>
      <c r="C24" s="4"/>
      <c r="D24" s="5" t="s">
        <v>90</v>
      </c>
      <c r="E24" s="3" t="s">
        <v>87</v>
      </c>
      <c r="F24" s="3" t="s">
        <v>24</v>
      </c>
      <c r="G24" s="3" t="s">
        <v>91</v>
      </c>
      <c r="I24" s="3" t="s">
        <v>29</v>
      </c>
      <c r="L24" s="3">
        <v>43</v>
      </c>
      <c r="M24" s="3" t="s">
        <v>38</v>
      </c>
    </row>
    <row r="25" spans="1:13" ht="12.75" hidden="1" x14ac:dyDescent="0.2">
      <c r="A25" s="3">
        <v>52</v>
      </c>
      <c r="B25" s="3" t="s">
        <v>92</v>
      </c>
      <c r="C25" s="4"/>
      <c r="D25" s="5" t="s">
        <v>93</v>
      </c>
      <c r="E25" s="3" t="s">
        <v>27</v>
      </c>
      <c r="F25" s="3" t="s">
        <v>94</v>
      </c>
      <c r="G25" s="3" t="s">
        <v>38</v>
      </c>
      <c r="L25" s="3">
        <v>0</v>
      </c>
      <c r="M25" s="3" t="s">
        <v>33</v>
      </c>
    </row>
    <row r="26" spans="1:13" ht="12.75" x14ac:dyDescent="0.2">
      <c r="A26" s="3">
        <v>275</v>
      </c>
      <c r="B26" s="3" t="s">
        <v>13</v>
      </c>
      <c r="C26" s="4" t="s">
        <v>95</v>
      </c>
      <c r="D26" s="5" t="s">
        <v>96</v>
      </c>
      <c r="E26" s="3" t="s">
        <v>97</v>
      </c>
      <c r="F26" s="3" t="s">
        <v>50</v>
      </c>
      <c r="G26" s="3" t="s">
        <v>98</v>
      </c>
      <c r="H26" s="3" t="s">
        <v>29</v>
      </c>
      <c r="L26" s="3">
        <v>57</v>
      </c>
      <c r="M26" s="3" t="s">
        <v>38</v>
      </c>
    </row>
    <row r="27" spans="1:13" ht="12.75" hidden="1" x14ac:dyDescent="0.2">
      <c r="A27" s="3">
        <v>54</v>
      </c>
      <c r="B27" s="3" t="s">
        <v>13</v>
      </c>
      <c r="C27" s="4"/>
      <c r="D27" s="5" t="s">
        <v>99</v>
      </c>
      <c r="E27" s="3" t="s">
        <v>27</v>
      </c>
      <c r="F27" s="3" t="s">
        <v>100</v>
      </c>
      <c r="G27" s="3" t="s">
        <v>17</v>
      </c>
      <c r="L27" s="3">
        <v>40</v>
      </c>
      <c r="M27" s="3" t="s">
        <v>61</v>
      </c>
    </row>
    <row r="28" spans="1:13" ht="12.75" hidden="1" x14ac:dyDescent="0.2">
      <c r="A28" s="3">
        <v>60</v>
      </c>
      <c r="B28" s="3" t="s">
        <v>13</v>
      </c>
      <c r="C28" s="4"/>
      <c r="D28" s="5" t="s">
        <v>101</v>
      </c>
      <c r="E28" s="3" t="s">
        <v>102</v>
      </c>
      <c r="F28" s="3" t="s">
        <v>103</v>
      </c>
      <c r="G28" s="3" t="s">
        <v>17</v>
      </c>
      <c r="L28" s="3">
        <v>31</v>
      </c>
      <c r="M28" s="3" t="s">
        <v>104</v>
      </c>
    </row>
    <row r="29" spans="1:13" ht="12.75" hidden="1" x14ac:dyDescent="0.2">
      <c r="A29" s="3">
        <v>61</v>
      </c>
      <c r="B29" s="3" t="s">
        <v>13</v>
      </c>
      <c r="C29" s="4"/>
      <c r="D29" s="5" t="s">
        <v>105</v>
      </c>
      <c r="E29" s="3" t="s">
        <v>27</v>
      </c>
      <c r="F29" s="3" t="s">
        <v>103</v>
      </c>
      <c r="G29" s="3" t="s">
        <v>17</v>
      </c>
      <c r="L29" s="3">
        <v>20</v>
      </c>
      <c r="M29" s="3" t="s">
        <v>33</v>
      </c>
    </row>
    <row r="30" spans="1:13" ht="12.75" hidden="1" x14ac:dyDescent="0.2">
      <c r="A30" s="3">
        <v>67</v>
      </c>
      <c r="B30" s="3" t="s">
        <v>13</v>
      </c>
      <c r="C30" s="4"/>
      <c r="D30" s="5" t="s">
        <v>106</v>
      </c>
      <c r="E30" s="3" t="s">
        <v>102</v>
      </c>
      <c r="F30" s="3" t="s">
        <v>107</v>
      </c>
      <c r="G30" s="3" t="s">
        <v>108</v>
      </c>
      <c r="J30" s="3" t="s">
        <v>29</v>
      </c>
      <c r="K30" s="3" t="s">
        <v>29</v>
      </c>
      <c r="L30" s="3">
        <v>34</v>
      </c>
      <c r="M30" s="3" t="s">
        <v>74</v>
      </c>
    </row>
    <row r="31" spans="1:13" ht="12.75" hidden="1" x14ac:dyDescent="0.2">
      <c r="A31" s="3">
        <v>72</v>
      </c>
      <c r="B31" s="3" t="s">
        <v>13</v>
      </c>
      <c r="C31" s="4"/>
      <c r="D31" s="5" t="s">
        <v>109</v>
      </c>
      <c r="E31" s="3" t="s">
        <v>110</v>
      </c>
      <c r="F31" s="3" t="s">
        <v>28</v>
      </c>
      <c r="G31" s="3" t="s">
        <v>111</v>
      </c>
      <c r="J31" s="3" t="s">
        <v>29</v>
      </c>
      <c r="K31" s="3" t="s">
        <v>29</v>
      </c>
      <c r="L31" s="3">
        <v>37</v>
      </c>
      <c r="M31" s="3" t="s">
        <v>61</v>
      </c>
    </row>
    <row r="32" spans="1:13" ht="12.75" hidden="1" x14ac:dyDescent="0.2">
      <c r="A32" s="3">
        <v>79</v>
      </c>
      <c r="B32" s="3" t="s">
        <v>13</v>
      </c>
      <c r="C32" s="4"/>
      <c r="D32" s="5" t="s">
        <v>112</v>
      </c>
      <c r="E32" s="3" t="s">
        <v>20</v>
      </c>
      <c r="F32" s="3" t="s">
        <v>16</v>
      </c>
      <c r="G32" s="3" t="s">
        <v>113</v>
      </c>
      <c r="J32" s="3" t="s">
        <v>29</v>
      </c>
      <c r="L32" s="3">
        <v>44</v>
      </c>
      <c r="M32" s="3" t="s">
        <v>114</v>
      </c>
    </row>
    <row r="33" spans="1:13" ht="12.75" hidden="1" x14ac:dyDescent="0.2">
      <c r="A33" s="3">
        <v>81</v>
      </c>
      <c r="B33" s="3" t="s">
        <v>13</v>
      </c>
      <c r="C33" s="4"/>
      <c r="D33" s="5" t="s">
        <v>115</v>
      </c>
      <c r="E33" s="3" t="s">
        <v>102</v>
      </c>
      <c r="F33" s="3" t="s">
        <v>28</v>
      </c>
      <c r="G33" s="3" t="s">
        <v>116</v>
      </c>
      <c r="L33" s="3">
        <v>14</v>
      </c>
      <c r="M33" s="3" t="s">
        <v>33</v>
      </c>
    </row>
    <row r="34" spans="1:13" ht="12.75" hidden="1" x14ac:dyDescent="0.2">
      <c r="A34" s="3">
        <v>84</v>
      </c>
      <c r="B34" s="3" t="s">
        <v>13</v>
      </c>
      <c r="C34" s="4"/>
      <c r="D34" s="5" t="s">
        <v>117</v>
      </c>
      <c r="E34" s="3" t="s">
        <v>118</v>
      </c>
      <c r="F34" s="3" t="s">
        <v>119</v>
      </c>
      <c r="G34" s="3" t="s">
        <v>116</v>
      </c>
      <c r="L34" s="3">
        <v>37</v>
      </c>
      <c r="M34" s="3" t="s">
        <v>38</v>
      </c>
    </row>
    <row r="35" spans="1:13" ht="12.75" hidden="1" x14ac:dyDescent="0.2">
      <c r="A35" s="3">
        <v>85</v>
      </c>
      <c r="B35" s="3" t="s">
        <v>13</v>
      </c>
      <c r="C35" s="4"/>
      <c r="D35" s="5" t="s">
        <v>120</v>
      </c>
      <c r="E35" s="3" t="s">
        <v>121</v>
      </c>
      <c r="F35" s="3" t="s">
        <v>88</v>
      </c>
      <c r="G35" s="3" t="s">
        <v>74</v>
      </c>
      <c r="J35" s="3" t="s">
        <v>29</v>
      </c>
      <c r="K35" s="3" t="s">
        <v>29</v>
      </c>
      <c r="L35" s="3">
        <v>37</v>
      </c>
      <c r="M35" s="3" t="s">
        <v>122</v>
      </c>
    </row>
    <row r="36" spans="1:13" ht="12.75" hidden="1" x14ac:dyDescent="0.2">
      <c r="A36" s="3">
        <v>86</v>
      </c>
      <c r="B36" s="3" t="s">
        <v>13</v>
      </c>
      <c r="C36" s="4"/>
      <c r="D36" s="5" t="s">
        <v>123</v>
      </c>
      <c r="E36" s="3" t="s">
        <v>121</v>
      </c>
      <c r="F36" s="3" t="s">
        <v>88</v>
      </c>
      <c r="G36" s="3" t="s">
        <v>121</v>
      </c>
      <c r="J36" s="3" t="s">
        <v>29</v>
      </c>
      <c r="K36" s="3" t="s">
        <v>29</v>
      </c>
      <c r="L36" s="3">
        <v>37</v>
      </c>
      <c r="M36" s="3" t="s">
        <v>122</v>
      </c>
    </row>
    <row r="37" spans="1:13" ht="12.75" hidden="1" x14ac:dyDescent="0.2">
      <c r="A37" s="3">
        <v>88</v>
      </c>
      <c r="B37" s="3" t="s">
        <v>13</v>
      </c>
      <c r="C37" s="4"/>
      <c r="D37" s="5" t="s">
        <v>124</v>
      </c>
      <c r="E37" s="3" t="s">
        <v>121</v>
      </c>
      <c r="F37" s="3" t="s">
        <v>125</v>
      </c>
      <c r="G37" s="3" t="s">
        <v>74</v>
      </c>
      <c r="K37" s="3" t="s">
        <v>29</v>
      </c>
      <c r="L37" s="3">
        <v>20</v>
      </c>
      <c r="M37" s="3" t="s">
        <v>33</v>
      </c>
    </row>
    <row r="38" spans="1:13" ht="12.75" hidden="1" x14ac:dyDescent="0.2">
      <c r="A38" s="3">
        <v>89</v>
      </c>
      <c r="B38" s="3" t="s">
        <v>13</v>
      </c>
      <c r="C38" s="4"/>
      <c r="D38" s="5" t="s">
        <v>126</v>
      </c>
      <c r="E38" s="3" t="s">
        <v>121</v>
      </c>
      <c r="F38" s="3" t="s">
        <v>127</v>
      </c>
      <c r="G38" s="3" t="s">
        <v>74</v>
      </c>
      <c r="J38" s="3" t="s">
        <v>29</v>
      </c>
      <c r="K38" s="3" t="s">
        <v>29</v>
      </c>
      <c r="L38" s="3">
        <v>43</v>
      </c>
      <c r="M38" s="3" t="s">
        <v>122</v>
      </c>
    </row>
    <row r="39" spans="1:13" ht="12.75" hidden="1" x14ac:dyDescent="0.2">
      <c r="A39" s="3">
        <v>92</v>
      </c>
      <c r="B39" s="3" t="s">
        <v>13</v>
      </c>
      <c r="C39" s="4"/>
      <c r="D39" s="5" t="s">
        <v>128</v>
      </c>
      <c r="E39" s="3" t="s">
        <v>49</v>
      </c>
      <c r="F39" s="3" t="s">
        <v>28</v>
      </c>
      <c r="G39" s="3" t="s">
        <v>129</v>
      </c>
      <c r="J39" s="3" t="s">
        <v>29</v>
      </c>
      <c r="L39" s="3">
        <v>31</v>
      </c>
      <c r="M39" s="3" t="s">
        <v>129</v>
      </c>
    </row>
    <row r="40" spans="1:13" ht="12.75" hidden="1" x14ac:dyDescent="0.2">
      <c r="A40" s="3">
        <v>95</v>
      </c>
      <c r="B40" s="3" t="s">
        <v>13</v>
      </c>
      <c r="C40" s="4"/>
      <c r="D40" s="5" t="s">
        <v>130</v>
      </c>
      <c r="E40" s="3" t="s">
        <v>110</v>
      </c>
      <c r="F40" s="3" t="s">
        <v>28</v>
      </c>
      <c r="G40" s="3" t="s">
        <v>129</v>
      </c>
      <c r="L40" s="3">
        <v>17</v>
      </c>
      <c r="M40" s="3" t="s">
        <v>33</v>
      </c>
    </row>
    <row r="41" spans="1:13" ht="12.75" x14ac:dyDescent="0.2">
      <c r="A41" s="3">
        <v>358</v>
      </c>
      <c r="B41" s="3" t="s">
        <v>13</v>
      </c>
      <c r="C41" s="4" t="s">
        <v>95</v>
      </c>
      <c r="D41" s="5" t="s">
        <v>131</v>
      </c>
      <c r="E41" s="3" t="s">
        <v>132</v>
      </c>
      <c r="F41" s="3" t="s">
        <v>133</v>
      </c>
      <c r="G41" s="3" t="s">
        <v>134</v>
      </c>
      <c r="H41" s="3" t="s">
        <v>29</v>
      </c>
      <c r="L41" s="3">
        <v>57</v>
      </c>
      <c r="M41" s="3" t="s">
        <v>135</v>
      </c>
    </row>
    <row r="42" spans="1:13" ht="12.75" x14ac:dyDescent="0.2">
      <c r="A42" s="3">
        <v>378</v>
      </c>
      <c r="B42" s="3" t="s">
        <v>13</v>
      </c>
      <c r="C42" s="4" t="s">
        <v>95</v>
      </c>
      <c r="D42" s="5" t="s">
        <v>136</v>
      </c>
      <c r="E42" s="3" t="s">
        <v>40</v>
      </c>
      <c r="F42" s="3" t="s">
        <v>50</v>
      </c>
      <c r="G42" s="3" t="s">
        <v>137</v>
      </c>
      <c r="H42" s="3" t="s">
        <v>29</v>
      </c>
      <c r="J42" s="3" t="s">
        <v>29</v>
      </c>
      <c r="K42" s="3" t="s">
        <v>29</v>
      </c>
      <c r="L42" s="3">
        <v>57</v>
      </c>
      <c r="M42" s="3" t="s">
        <v>137</v>
      </c>
    </row>
    <row r="43" spans="1:13" ht="12.75" x14ac:dyDescent="0.2">
      <c r="A43" s="3">
        <v>201</v>
      </c>
      <c r="B43" s="3" t="s">
        <v>138</v>
      </c>
      <c r="C43" s="4"/>
      <c r="D43" s="5" t="s">
        <v>139</v>
      </c>
      <c r="E43" s="3" t="s">
        <v>132</v>
      </c>
      <c r="F43" s="3" t="s">
        <v>50</v>
      </c>
      <c r="G43" s="3" t="s">
        <v>140</v>
      </c>
      <c r="H43" s="3" t="s">
        <v>29</v>
      </c>
      <c r="L43" s="3">
        <v>54</v>
      </c>
      <c r="M43" s="3" t="s">
        <v>33</v>
      </c>
    </row>
    <row r="44" spans="1:13" ht="12.75" hidden="1" x14ac:dyDescent="0.2">
      <c r="A44" s="3">
        <v>108</v>
      </c>
      <c r="B44" s="3" t="s">
        <v>13</v>
      </c>
      <c r="C44" s="4"/>
      <c r="D44" s="5" t="s">
        <v>141</v>
      </c>
      <c r="E44" s="3" t="s">
        <v>142</v>
      </c>
      <c r="F44" s="3" t="s">
        <v>15</v>
      </c>
      <c r="G44" s="3" t="s">
        <v>18</v>
      </c>
      <c r="I44" s="3" t="s">
        <v>29</v>
      </c>
      <c r="K44" s="3" t="s">
        <v>29</v>
      </c>
      <c r="L44" s="3">
        <v>53</v>
      </c>
      <c r="M44" s="3" t="s">
        <v>18</v>
      </c>
    </row>
    <row r="45" spans="1:13" ht="12.75" hidden="1" x14ac:dyDescent="0.2">
      <c r="A45" s="3">
        <v>112</v>
      </c>
      <c r="B45" s="3" t="s">
        <v>13</v>
      </c>
      <c r="C45" s="4"/>
      <c r="D45" s="5" t="s">
        <v>143</v>
      </c>
      <c r="E45" s="3" t="s">
        <v>15</v>
      </c>
      <c r="F45" s="3" t="s">
        <v>15</v>
      </c>
      <c r="G45" s="3" t="s">
        <v>144</v>
      </c>
      <c r="L45" s="3">
        <v>-1</v>
      </c>
      <c r="M45" s="3" t="s">
        <v>145</v>
      </c>
    </row>
    <row r="46" spans="1:13" ht="12.75" hidden="1" x14ac:dyDescent="0.2">
      <c r="A46" s="3">
        <v>131</v>
      </c>
      <c r="B46" s="3" t="s">
        <v>146</v>
      </c>
      <c r="C46" s="4"/>
      <c r="D46" s="5" t="s">
        <v>147</v>
      </c>
      <c r="E46" s="3" t="s">
        <v>15</v>
      </c>
      <c r="F46" s="3" t="s">
        <v>15</v>
      </c>
      <c r="G46" s="3" t="s">
        <v>121</v>
      </c>
      <c r="L46" s="3">
        <v>-1</v>
      </c>
      <c r="M46" s="3" t="s">
        <v>33</v>
      </c>
    </row>
    <row r="47" spans="1:13" ht="12.75" hidden="1" x14ac:dyDescent="0.2">
      <c r="A47" s="3">
        <v>138</v>
      </c>
      <c r="B47" s="3" t="s">
        <v>146</v>
      </c>
      <c r="C47" s="4"/>
      <c r="D47" s="5" t="s">
        <v>148</v>
      </c>
      <c r="E47" s="3" t="s">
        <v>72</v>
      </c>
      <c r="F47" s="3" t="s">
        <v>94</v>
      </c>
      <c r="G47" s="3" t="s">
        <v>149</v>
      </c>
      <c r="L47" s="3">
        <v>-1</v>
      </c>
      <c r="M47" s="3" t="s">
        <v>33</v>
      </c>
    </row>
    <row r="48" spans="1:13" ht="12.75" hidden="1" x14ac:dyDescent="0.2">
      <c r="A48" s="3">
        <v>141</v>
      </c>
      <c r="B48" s="3" t="s">
        <v>13</v>
      </c>
      <c r="C48" s="4"/>
      <c r="D48" s="5" t="s">
        <v>150</v>
      </c>
      <c r="E48" s="3" t="s">
        <v>45</v>
      </c>
      <c r="F48" s="3" t="s">
        <v>16</v>
      </c>
      <c r="G48" s="3" t="s">
        <v>151</v>
      </c>
      <c r="J48" s="3" t="s">
        <v>29</v>
      </c>
      <c r="K48" s="3" t="s">
        <v>29</v>
      </c>
      <c r="L48" s="3">
        <v>43</v>
      </c>
      <c r="M48" s="3" t="s">
        <v>151</v>
      </c>
    </row>
    <row r="49" spans="1:13" ht="12.75" hidden="1" x14ac:dyDescent="0.2">
      <c r="A49" s="3">
        <v>154</v>
      </c>
      <c r="B49" s="3" t="s">
        <v>146</v>
      </c>
      <c r="C49" s="4"/>
      <c r="D49" s="5" t="s">
        <v>152</v>
      </c>
      <c r="E49" s="3" t="s">
        <v>132</v>
      </c>
      <c r="F49" s="3" t="s">
        <v>119</v>
      </c>
      <c r="G49" s="3" t="s">
        <v>153</v>
      </c>
      <c r="L49" s="3">
        <v>-1</v>
      </c>
      <c r="M49" s="3" t="s">
        <v>33</v>
      </c>
    </row>
    <row r="50" spans="1:13" ht="12.75" hidden="1" x14ac:dyDescent="0.2">
      <c r="A50" s="3">
        <v>162</v>
      </c>
      <c r="B50" s="3" t="s">
        <v>146</v>
      </c>
      <c r="C50" s="4"/>
      <c r="D50" s="5" t="s">
        <v>154</v>
      </c>
      <c r="E50" s="3" t="s">
        <v>72</v>
      </c>
      <c r="F50" s="3" t="s">
        <v>28</v>
      </c>
      <c r="G50" s="3" t="s">
        <v>149</v>
      </c>
      <c r="L50" s="3">
        <v>-1</v>
      </c>
      <c r="M50" s="3" t="s">
        <v>33</v>
      </c>
    </row>
    <row r="51" spans="1:13" ht="12.75" hidden="1" x14ac:dyDescent="0.2">
      <c r="A51" s="3">
        <v>164</v>
      </c>
      <c r="B51" s="3" t="s">
        <v>13</v>
      </c>
      <c r="C51" s="4"/>
      <c r="D51" s="5" t="s">
        <v>155</v>
      </c>
      <c r="E51" s="3" t="s">
        <v>40</v>
      </c>
      <c r="F51" s="3" t="s">
        <v>107</v>
      </c>
      <c r="G51" s="3" t="s">
        <v>156</v>
      </c>
      <c r="L51" s="3">
        <v>23</v>
      </c>
      <c r="M51" s="3" t="s">
        <v>38</v>
      </c>
    </row>
    <row r="52" spans="1:13" ht="12.75" hidden="1" x14ac:dyDescent="0.2">
      <c r="A52" s="3">
        <v>168</v>
      </c>
      <c r="B52" s="3" t="s">
        <v>146</v>
      </c>
      <c r="C52" s="4"/>
      <c r="D52" s="5" t="s">
        <v>157</v>
      </c>
      <c r="E52" s="3" t="s">
        <v>97</v>
      </c>
      <c r="F52" s="3" t="s">
        <v>28</v>
      </c>
      <c r="G52" s="3" t="s">
        <v>38</v>
      </c>
      <c r="L52" s="3">
        <v>-1</v>
      </c>
      <c r="M52" s="3" t="s">
        <v>33</v>
      </c>
    </row>
    <row r="53" spans="1:13" ht="12.75" hidden="1" x14ac:dyDescent="0.2">
      <c r="A53" s="3">
        <v>174</v>
      </c>
      <c r="B53" s="3" t="s">
        <v>146</v>
      </c>
      <c r="C53" s="4"/>
      <c r="D53" s="5" t="s">
        <v>158</v>
      </c>
      <c r="E53" s="3" t="s">
        <v>132</v>
      </c>
      <c r="F53" s="3" t="s">
        <v>119</v>
      </c>
      <c r="G53" s="3" t="s">
        <v>140</v>
      </c>
      <c r="L53" s="3">
        <v>-1</v>
      </c>
      <c r="M53" s="3" t="s">
        <v>33</v>
      </c>
    </row>
    <row r="54" spans="1:13" ht="12.75" hidden="1" x14ac:dyDescent="0.2">
      <c r="A54" s="3">
        <v>176</v>
      </c>
      <c r="B54" s="3" t="s">
        <v>146</v>
      </c>
      <c r="C54" s="4"/>
      <c r="D54" s="5" t="s">
        <v>159</v>
      </c>
      <c r="E54" s="3" t="s">
        <v>132</v>
      </c>
      <c r="F54" s="3" t="s">
        <v>119</v>
      </c>
      <c r="G54" s="3" t="s">
        <v>140</v>
      </c>
      <c r="L54" s="3">
        <v>-1</v>
      </c>
      <c r="M54" s="3" t="s">
        <v>33</v>
      </c>
    </row>
    <row r="55" spans="1:13" ht="12.75" hidden="1" x14ac:dyDescent="0.2">
      <c r="A55" s="3">
        <v>177</v>
      </c>
      <c r="B55" s="3" t="s">
        <v>146</v>
      </c>
      <c r="C55" s="4"/>
      <c r="D55" s="5" t="s">
        <v>160</v>
      </c>
      <c r="E55" s="3" t="s">
        <v>15</v>
      </c>
      <c r="F55" s="3" t="s">
        <v>15</v>
      </c>
      <c r="G55" s="3" t="s">
        <v>121</v>
      </c>
      <c r="L55" s="3">
        <v>-1</v>
      </c>
      <c r="M55" s="3" t="s">
        <v>33</v>
      </c>
    </row>
    <row r="56" spans="1:13" ht="12.75" hidden="1" x14ac:dyDescent="0.2">
      <c r="A56" s="3">
        <v>178</v>
      </c>
      <c r="B56" s="3" t="s">
        <v>146</v>
      </c>
      <c r="C56" s="4"/>
      <c r="D56" s="5" t="s">
        <v>161</v>
      </c>
      <c r="E56" s="3" t="s">
        <v>15</v>
      </c>
      <c r="F56" s="3" t="s">
        <v>15</v>
      </c>
      <c r="G56" s="3" t="s">
        <v>162</v>
      </c>
      <c r="L56" s="3">
        <v>-1</v>
      </c>
      <c r="M56" s="3" t="s">
        <v>38</v>
      </c>
    </row>
    <row r="57" spans="1:13" ht="12.75" hidden="1" x14ac:dyDescent="0.2">
      <c r="A57" s="3">
        <v>179</v>
      </c>
      <c r="B57" s="3" t="s">
        <v>146</v>
      </c>
      <c r="C57" s="4"/>
      <c r="D57" s="5" t="s">
        <v>163</v>
      </c>
      <c r="E57" s="3" t="s">
        <v>15</v>
      </c>
      <c r="F57" s="3" t="s">
        <v>15</v>
      </c>
      <c r="G57" s="3" t="s">
        <v>140</v>
      </c>
      <c r="L57" s="3">
        <v>-1</v>
      </c>
      <c r="M57" s="3" t="s">
        <v>140</v>
      </c>
    </row>
    <row r="58" spans="1:13" ht="12.75" hidden="1" x14ac:dyDescent="0.2">
      <c r="A58" s="3">
        <v>183</v>
      </c>
      <c r="B58" s="3" t="s">
        <v>13</v>
      </c>
      <c r="C58" s="4"/>
      <c r="D58" s="5" t="s">
        <v>164</v>
      </c>
      <c r="E58" s="3" t="s">
        <v>47</v>
      </c>
      <c r="F58" s="3" t="s">
        <v>16</v>
      </c>
      <c r="G58" s="3" t="s">
        <v>165</v>
      </c>
      <c r="I58" s="3" t="s">
        <v>29</v>
      </c>
      <c r="K58" s="3" t="s">
        <v>29</v>
      </c>
      <c r="L58" s="3">
        <v>46</v>
      </c>
      <c r="M58" s="3" t="s">
        <v>61</v>
      </c>
    </row>
    <row r="59" spans="1:13" ht="12.75" x14ac:dyDescent="0.2">
      <c r="A59" s="3">
        <v>269</v>
      </c>
      <c r="B59" s="3" t="s">
        <v>13</v>
      </c>
      <c r="C59" s="4" t="s">
        <v>95</v>
      </c>
      <c r="D59" s="5" t="s">
        <v>166</v>
      </c>
      <c r="E59" s="3" t="s">
        <v>27</v>
      </c>
      <c r="F59" s="3" t="s">
        <v>103</v>
      </c>
      <c r="G59" s="3" t="s">
        <v>167</v>
      </c>
      <c r="H59" s="3" t="s">
        <v>29</v>
      </c>
      <c r="L59" s="3">
        <v>54</v>
      </c>
      <c r="M59" s="3" t="s">
        <v>168</v>
      </c>
    </row>
    <row r="60" spans="1:13" ht="12.75" hidden="1" x14ac:dyDescent="0.2">
      <c r="A60" s="3">
        <v>189</v>
      </c>
      <c r="B60" s="3" t="s">
        <v>138</v>
      </c>
      <c r="C60" s="4"/>
      <c r="D60" s="5" t="s">
        <v>169</v>
      </c>
      <c r="E60" s="3" t="s">
        <v>20</v>
      </c>
      <c r="F60" s="3" t="s">
        <v>28</v>
      </c>
      <c r="G60" s="3" t="s">
        <v>170</v>
      </c>
      <c r="J60" s="3" t="s">
        <v>29</v>
      </c>
      <c r="K60" s="3" t="s">
        <v>29</v>
      </c>
      <c r="L60" s="3">
        <v>40</v>
      </c>
      <c r="M60" s="3" t="s">
        <v>170</v>
      </c>
    </row>
    <row r="61" spans="1:13" ht="12.75" hidden="1" x14ac:dyDescent="0.2">
      <c r="A61" s="3">
        <v>196</v>
      </c>
      <c r="B61" s="3" t="s">
        <v>13</v>
      </c>
      <c r="C61" s="4"/>
      <c r="D61" s="5" t="s">
        <v>171</v>
      </c>
      <c r="E61" s="3" t="s">
        <v>132</v>
      </c>
      <c r="F61" s="3" t="s">
        <v>172</v>
      </c>
      <c r="G61" s="3" t="s">
        <v>173</v>
      </c>
      <c r="L61" s="3">
        <v>0</v>
      </c>
      <c r="M61" s="3" t="s">
        <v>140</v>
      </c>
    </row>
    <row r="62" spans="1:13" ht="12.75" hidden="1" x14ac:dyDescent="0.2">
      <c r="A62" s="3">
        <v>197</v>
      </c>
      <c r="B62" s="3" t="s">
        <v>13</v>
      </c>
      <c r="C62" s="4"/>
      <c r="D62" s="5" t="s">
        <v>174</v>
      </c>
      <c r="E62" s="3" t="s">
        <v>132</v>
      </c>
      <c r="F62" s="3" t="s">
        <v>28</v>
      </c>
      <c r="G62" s="3" t="s">
        <v>175</v>
      </c>
      <c r="L62" s="3">
        <v>0</v>
      </c>
      <c r="M62" s="3" t="s">
        <v>176</v>
      </c>
    </row>
    <row r="63" spans="1:13" ht="12.75" x14ac:dyDescent="0.2">
      <c r="A63" s="3">
        <v>336</v>
      </c>
      <c r="B63" s="3" t="s">
        <v>13</v>
      </c>
      <c r="C63" s="4" t="s">
        <v>95</v>
      </c>
      <c r="D63" s="5" t="s">
        <v>177</v>
      </c>
      <c r="E63" s="3" t="s">
        <v>27</v>
      </c>
      <c r="F63" s="3" t="s">
        <v>28</v>
      </c>
      <c r="G63" s="3" t="s">
        <v>17</v>
      </c>
      <c r="H63" s="3" t="s">
        <v>29</v>
      </c>
      <c r="I63" s="3" t="s">
        <v>29</v>
      </c>
      <c r="L63" s="3">
        <v>54</v>
      </c>
      <c r="M63" s="3" t="s">
        <v>178</v>
      </c>
    </row>
    <row r="64" spans="1:13" ht="12.75" hidden="1" x14ac:dyDescent="0.2">
      <c r="A64" s="3">
        <v>212</v>
      </c>
      <c r="B64" s="3" t="s">
        <v>146</v>
      </c>
      <c r="C64" s="4"/>
      <c r="D64" s="5" t="s">
        <v>179</v>
      </c>
      <c r="E64" s="3" t="s">
        <v>20</v>
      </c>
      <c r="F64" s="3" t="s">
        <v>24</v>
      </c>
      <c r="G64" s="3" t="s">
        <v>180</v>
      </c>
      <c r="L64" s="3">
        <v>-1</v>
      </c>
      <c r="M64" s="3" t="s">
        <v>33</v>
      </c>
    </row>
    <row r="65" spans="1:13" ht="12.75" hidden="1" x14ac:dyDescent="0.2">
      <c r="A65" s="3">
        <v>213</v>
      </c>
      <c r="B65" s="3" t="s">
        <v>92</v>
      </c>
      <c r="C65" s="4"/>
      <c r="D65" s="5" t="s">
        <v>181</v>
      </c>
      <c r="E65" s="3" t="s">
        <v>45</v>
      </c>
      <c r="F65" s="3" t="s">
        <v>41</v>
      </c>
      <c r="G65" s="3" t="s">
        <v>38</v>
      </c>
      <c r="L65" s="3">
        <v>13</v>
      </c>
      <c r="M65" s="3" t="s">
        <v>33</v>
      </c>
    </row>
    <row r="66" spans="1:13" ht="12.75" hidden="1" x14ac:dyDescent="0.2">
      <c r="A66" s="3">
        <v>215</v>
      </c>
      <c r="B66" s="3" t="s">
        <v>13</v>
      </c>
      <c r="C66" s="4"/>
      <c r="D66" s="5" t="s">
        <v>182</v>
      </c>
      <c r="E66" s="3" t="s">
        <v>20</v>
      </c>
      <c r="F66" s="3" t="s">
        <v>28</v>
      </c>
      <c r="G66" s="3" t="s">
        <v>183</v>
      </c>
      <c r="L66" s="3">
        <v>17</v>
      </c>
      <c r="M66" s="3" t="s">
        <v>33</v>
      </c>
    </row>
    <row r="67" spans="1:13" ht="12.75" hidden="1" x14ac:dyDescent="0.2">
      <c r="A67" s="3">
        <v>216</v>
      </c>
      <c r="B67" s="3" t="s">
        <v>13</v>
      </c>
      <c r="C67" s="4"/>
      <c r="D67" s="5" t="s">
        <v>184</v>
      </c>
      <c r="E67" s="3" t="s">
        <v>45</v>
      </c>
      <c r="F67" s="3" t="s">
        <v>185</v>
      </c>
      <c r="G67" s="3" t="s">
        <v>38</v>
      </c>
      <c r="I67" s="3" t="s">
        <v>29</v>
      </c>
      <c r="L67" s="3">
        <v>57</v>
      </c>
      <c r="M67" s="3" t="s">
        <v>38</v>
      </c>
    </row>
    <row r="68" spans="1:13" ht="12.75" hidden="1" x14ac:dyDescent="0.2">
      <c r="A68" s="3">
        <v>217</v>
      </c>
      <c r="B68" s="3" t="s">
        <v>13</v>
      </c>
      <c r="C68" s="4"/>
      <c r="D68" s="5" t="s">
        <v>186</v>
      </c>
      <c r="E68" s="3" t="s">
        <v>45</v>
      </c>
      <c r="F68" s="3" t="s">
        <v>41</v>
      </c>
      <c r="G68" s="3" t="s">
        <v>38</v>
      </c>
      <c r="L68" s="3">
        <v>17</v>
      </c>
      <c r="M68" s="3" t="s">
        <v>38</v>
      </c>
    </row>
    <row r="69" spans="1:13" ht="12.75" hidden="1" x14ac:dyDescent="0.2">
      <c r="A69" s="3">
        <v>218</v>
      </c>
      <c r="B69" s="3" t="s">
        <v>92</v>
      </c>
      <c r="C69" s="4"/>
      <c r="D69" s="5" t="s">
        <v>187</v>
      </c>
      <c r="E69" s="3" t="s">
        <v>45</v>
      </c>
      <c r="F69" s="3" t="s">
        <v>41</v>
      </c>
      <c r="G69" s="3" t="s">
        <v>38</v>
      </c>
      <c r="L69" s="3">
        <v>7</v>
      </c>
      <c r="M69" s="3" t="s">
        <v>33</v>
      </c>
    </row>
    <row r="70" spans="1:13" ht="12.75" hidden="1" x14ac:dyDescent="0.2">
      <c r="A70" s="3">
        <v>219</v>
      </c>
      <c r="B70" s="3" t="s">
        <v>188</v>
      </c>
      <c r="C70" s="4"/>
      <c r="D70" s="5" t="s">
        <v>189</v>
      </c>
      <c r="E70" s="3" t="s">
        <v>97</v>
      </c>
      <c r="F70" s="3" t="s">
        <v>28</v>
      </c>
      <c r="G70" s="3" t="s">
        <v>17</v>
      </c>
      <c r="L70" s="3">
        <v>10</v>
      </c>
      <c r="M70" s="3" t="s">
        <v>33</v>
      </c>
    </row>
    <row r="71" spans="1:13" ht="12.75" hidden="1" x14ac:dyDescent="0.2">
      <c r="A71" s="3">
        <v>220</v>
      </c>
      <c r="B71" s="3" t="s">
        <v>92</v>
      </c>
      <c r="C71" s="4"/>
      <c r="D71" s="5" t="s">
        <v>190</v>
      </c>
      <c r="E71" s="3" t="s">
        <v>40</v>
      </c>
      <c r="F71" s="3" t="s">
        <v>107</v>
      </c>
      <c r="G71" s="3" t="s">
        <v>61</v>
      </c>
      <c r="L71" s="3">
        <v>14</v>
      </c>
      <c r="M71" s="3" t="s">
        <v>33</v>
      </c>
    </row>
    <row r="72" spans="1:13" ht="12.75" hidden="1" x14ac:dyDescent="0.2">
      <c r="A72" s="3">
        <v>221</v>
      </c>
      <c r="B72" s="3" t="s">
        <v>13</v>
      </c>
      <c r="C72" s="4"/>
      <c r="D72" s="5" t="s">
        <v>191</v>
      </c>
      <c r="E72" s="3" t="s">
        <v>36</v>
      </c>
      <c r="F72" s="3" t="s">
        <v>192</v>
      </c>
      <c r="G72" s="3" t="s">
        <v>18</v>
      </c>
      <c r="I72" s="3" t="s">
        <v>29</v>
      </c>
      <c r="J72" s="3" t="s">
        <v>29</v>
      </c>
      <c r="L72" s="3">
        <v>34</v>
      </c>
      <c r="M72" s="3" t="s">
        <v>193</v>
      </c>
    </row>
    <row r="73" spans="1:13" ht="12.75" hidden="1" x14ac:dyDescent="0.2">
      <c r="A73" s="3">
        <v>224</v>
      </c>
      <c r="B73" s="3" t="s">
        <v>13</v>
      </c>
      <c r="C73" s="4"/>
      <c r="D73" s="5" t="s">
        <v>194</v>
      </c>
      <c r="E73" s="3" t="s">
        <v>72</v>
      </c>
      <c r="F73" s="3" t="s">
        <v>50</v>
      </c>
      <c r="G73" s="3" t="s">
        <v>149</v>
      </c>
      <c r="L73" s="3">
        <v>-1</v>
      </c>
      <c r="M73" s="3" t="s">
        <v>195</v>
      </c>
    </row>
    <row r="74" spans="1:13" ht="12.75" hidden="1" x14ac:dyDescent="0.2">
      <c r="A74" s="3">
        <v>227</v>
      </c>
      <c r="B74" s="3" t="s">
        <v>13</v>
      </c>
      <c r="C74" s="4"/>
      <c r="D74" s="5" t="s">
        <v>196</v>
      </c>
      <c r="E74" s="3" t="s">
        <v>45</v>
      </c>
      <c r="F74" s="3" t="s">
        <v>28</v>
      </c>
      <c r="G74" s="3" t="s">
        <v>30</v>
      </c>
      <c r="J74" s="3" t="s">
        <v>29</v>
      </c>
      <c r="K74" s="3" t="s">
        <v>29</v>
      </c>
      <c r="L74" s="3">
        <v>40</v>
      </c>
      <c r="M74" s="3" t="s">
        <v>18</v>
      </c>
    </row>
    <row r="75" spans="1:13" ht="12.75" hidden="1" x14ac:dyDescent="0.2">
      <c r="A75" s="3">
        <v>236</v>
      </c>
      <c r="B75" s="3" t="s">
        <v>13</v>
      </c>
      <c r="C75" s="4"/>
      <c r="D75" s="5" t="s">
        <v>197</v>
      </c>
      <c r="E75" s="3" t="s">
        <v>121</v>
      </c>
      <c r="F75" s="3" t="s">
        <v>198</v>
      </c>
      <c r="G75" s="3" t="s">
        <v>74</v>
      </c>
      <c r="L75" s="3">
        <v>0</v>
      </c>
      <c r="M75" s="3" t="s">
        <v>33</v>
      </c>
    </row>
    <row r="76" spans="1:13" ht="12.75" hidden="1" x14ac:dyDescent="0.2">
      <c r="A76" s="3">
        <v>240</v>
      </c>
      <c r="B76" s="3" t="s">
        <v>146</v>
      </c>
      <c r="C76" s="4"/>
      <c r="D76" s="5" t="s">
        <v>199</v>
      </c>
      <c r="E76" s="3" t="s">
        <v>110</v>
      </c>
      <c r="F76" s="3" t="s">
        <v>200</v>
      </c>
      <c r="G76" s="3" t="s">
        <v>89</v>
      </c>
      <c r="L76" s="3">
        <v>-1</v>
      </c>
      <c r="M76" s="3" t="s">
        <v>33</v>
      </c>
    </row>
    <row r="77" spans="1:13" ht="12.75" hidden="1" x14ac:dyDescent="0.2">
      <c r="A77" s="3">
        <v>241</v>
      </c>
      <c r="B77" s="3" t="s">
        <v>92</v>
      </c>
      <c r="C77" s="4"/>
      <c r="D77" s="5" t="s">
        <v>201</v>
      </c>
      <c r="E77" s="3" t="s">
        <v>36</v>
      </c>
      <c r="F77" s="3" t="s">
        <v>50</v>
      </c>
      <c r="G77" s="3" t="s">
        <v>202</v>
      </c>
      <c r="L77" s="3">
        <v>17</v>
      </c>
      <c r="M77" s="3" t="s">
        <v>33</v>
      </c>
    </row>
    <row r="78" spans="1:13" ht="12.75" x14ac:dyDescent="0.2">
      <c r="A78" s="3">
        <v>36</v>
      </c>
      <c r="B78" s="3" t="s">
        <v>13</v>
      </c>
      <c r="C78" s="4" t="s">
        <v>203</v>
      </c>
      <c r="D78" s="5" t="s">
        <v>204</v>
      </c>
      <c r="E78" s="3" t="s">
        <v>205</v>
      </c>
      <c r="F78" s="3" t="s">
        <v>119</v>
      </c>
      <c r="G78" s="3" t="s">
        <v>17</v>
      </c>
      <c r="H78" s="3" t="s">
        <v>29</v>
      </c>
      <c r="L78" s="3">
        <v>53</v>
      </c>
      <c r="M78" s="3" t="s">
        <v>206</v>
      </c>
    </row>
    <row r="79" spans="1:13" ht="12.75" hidden="1" x14ac:dyDescent="0.2">
      <c r="A79" s="3">
        <v>252</v>
      </c>
      <c r="B79" s="3" t="s">
        <v>13</v>
      </c>
      <c r="C79" s="4"/>
      <c r="D79" s="5" t="s">
        <v>207</v>
      </c>
      <c r="E79" s="3" t="s">
        <v>102</v>
      </c>
      <c r="F79" s="3" t="s">
        <v>24</v>
      </c>
      <c r="G79" s="3" t="s">
        <v>38</v>
      </c>
      <c r="L79" s="3">
        <v>-1</v>
      </c>
      <c r="M79" s="3" t="s">
        <v>38</v>
      </c>
    </row>
    <row r="80" spans="1:13" ht="12.75" hidden="1" x14ac:dyDescent="0.2">
      <c r="A80" s="3">
        <v>254</v>
      </c>
      <c r="B80" s="3" t="s">
        <v>13</v>
      </c>
      <c r="C80" s="4"/>
      <c r="D80" s="5" t="s">
        <v>208</v>
      </c>
      <c r="E80" s="3" t="s">
        <v>47</v>
      </c>
      <c r="F80" s="3" t="s">
        <v>94</v>
      </c>
      <c r="G80" s="3" t="s">
        <v>209</v>
      </c>
      <c r="J80" s="3" t="s">
        <v>29</v>
      </c>
      <c r="K80" s="3" t="s">
        <v>29</v>
      </c>
      <c r="L80" s="3">
        <v>50</v>
      </c>
      <c r="M80" s="3" t="s">
        <v>209</v>
      </c>
    </row>
    <row r="81" spans="1:13" ht="12.75" hidden="1" x14ac:dyDescent="0.2">
      <c r="A81" s="3">
        <v>262</v>
      </c>
      <c r="B81" s="3" t="s">
        <v>146</v>
      </c>
      <c r="C81" s="4"/>
      <c r="D81" s="5" t="s">
        <v>210</v>
      </c>
      <c r="E81" s="3" t="s">
        <v>40</v>
      </c>
      <c r="F81" s="3" t="s">
        <v>50</v>
      </c>
      <c r="G81" s="3" t="s">
        <v>137</v>
      </c>
      <c r="L81" s="3">
        <v>-1</v>
      </c>
      <c r="M81" s="3" t="s">
        <v>33</v>
      </c>
    </row>
    <row r="82" spans="1:13" ht="12.75" hidden="1" x14ac:dyDescent="0.2">
      <c r="A82" s="3">
        <v>263</v>
      </c>
      <c r="B82" s="3" t="s">
        <v>13</v>
      </c>
      <c r="C82" s="4"/>
      <c r="D82" s="5" t="s">
        <v>211</v>
      </c>
      <c r="E82" s="3" t="s">
        <v>27</v>
      </c>
      <c r="F82" s="3" t="s">
        <v>83</v>
      </c>
      <c r="G82" s="3" t="s">
        <v>17</v>
      </c>
      <c r="L82" s="3">
        <v>27</v>
      </c>
      <c r="M82" s="3" t="s">
        <v>58</v>
      </c>
    </row>
    <row r="83" spans="1:13" ht="12.75" x14ac:dyDescent="0.2">
      <c r="A83" s="3">
        <v>107</v>
      </c>
      <c r="B83" s="3" t="s">
        <v>13</v>
      </c>
      <c r="C83" s="4" t="s">
        <v>203</v>
      </c>
      <c r="D83" s="5" t="s">
        <v>212</v>
      </c>
      <c r="E83" s="3" t="s">
        <v>132</v>
      </c>
      <c r="F83" s="3" t="s">
        <v>213</v>
      </c>
      <c r="G83" s="3" t="s">
        <v>214</v>
      </c>
      <c r="H83" s="3" t="s">
        <v>29</v>
      </c>
      <c r="L83" s="3">
        <v>51</v>
      </c>
      <c r="M83" s="3" t="s">
        <v>215</v>
      </c>
    </row>
    <row r="84" spans="1:13" ht="12.75" x14ac:dyDescent="0.2">
      <c r="A84" s="3">
        <v>101</v>
      </c>
      <c r="B84" s="3" t="s">
        <v>13</v>
      </c>
      <c r="C84" s="4" t="s">
        <v>216</v>
      </c>
      <c r="D84" s="5" t="s">
        <v>217</v>
      </c>
      <c r="E84" s="3" t="s">
        <v>40</v>
      </c>
      <c r="F84" s="3" t="s">
        <v>50</v>
      </c>
      <c r="G84" s="3" t="s">
        <v>218</v>
      </c>
      <c r="H84" s="3" t="s">
        <v>29</v>
      </c>
      <c r="L84" s="3">
        <v>47</v>
      </c>
      <c r="M84" s="3" t="s">
        <v>38</v>
      </c>
    </row>
    <row r="85" spans="1:13" ht="12.75" hidden="1" x14ac:dyDescent="0.2">
      <c r="A85" s="3">
        <v>271</v>
      </c>
      <c r="B85" s="3" t="s">
        <v>13</v>
      </c>
      <c r="C85" s="4"/>
      <c r="D85" s="5" t="s">
        <v>219</v>
      </c>
      <c r="E85" s="3" t="s">
        <v>40</v>
      </c>
      <c r="F85" s="3" t="s">
        <v>133</v>
      </c>
      <c r="G85" s="3" t="s">
        <v>220</v>
      </c>
      <c r="J85" s="3" t="s">
        <v>29</v>
      </c>
      <c r="L85" s="3">
        <v>47</v>
      </c>
      <c r="M85" s="3" t="s">
        <v>38</v>
      </c>
    </row>
    <row r="86" spans="1:13" ht="12.75" hidden="1" x14ac:dyDescent="0.2">
      <c r="A86" s="3">
        <v>272</v>
      </c>
      <c r="B86" s="3" t="s">
        <v>13</v>
      </c>
      <c r="C86" s="4"/>
      <c r="D86" s="5" t="s">
        <v>221</v>
      </c>
      <c r="E86" s="3" t="s">
        <v>97</v>
      </c>
      <c r="F86" s="3" t="s">
        <v>50</v>
      </c>
      <c r="G86" s="3" t="s">
        <v>202</v>
      </c>
      <c r="L86" s="3">
        <v>0</v>
      </c>
      <c r="M86" s="3" t="s">
        <v>222</v>
      </c>
    </row>
    <row r="87" spans="1:13" ht="12.75" x14ac:dyDescent="0.2">
      <c r="A87" s="3">
        <v>337</v>
      </c>
      <c r="B87" s="3" t="s">
        <v>13</v>
      </c>
      <c r="C87" s="4" t="s">
        <v>203</v>
      </c>
      <c r="D87" s="5" t="s">
        <v>223</v>
      </c>
      <c r="E87" s="3" t="s">
        <v>27</v>
      </c>
      <c r="F87" s="3" t="s">
        <v>83</v>
      </c>
      <c r="G87" s="3" t="s">
        <v>17</v>
      </c>
      <c r="H87" s="3" t="s">
        <v>29</v>
      </c>
      <c r="L87" s="3">
        <v>47</v>
      </c>
      <c r="M87" s="3" t="s">
        <v>224</v>
      </c>
    </row>
    <row r="88" spans="1:13" ht="12.75" hidden="1" x14ac:dyDescent="0.2">
      <c r="A88" s="3">
        <v>279</v>
      </c>
      <c r="B88" s="3" t="s">
        <v>13</v>
      </c>
      <c r="C88" s="4"/>
      <c r="D88" s="5" t="s">
        <v>225</v>
      </c>
      <c r="E88" s="3" t="s">
        <v>76</v>
      </c>
      <c r="F88" s="3" t="s">
        <v>226</v>
      </c>
      <c r="G88" s="3" t="s">
        <v>227</v>
      </c>
      <c r="J88" s="3" t="s">
        <v>29</v>
      </c>
      <c r="K88" s="3" t="s">
        <v>29</v>
      </c>
      <c r="L88" s="3">
        <v>40</v>
      </c>
      <c r="M88" s="3" t="s">
        <v>38</v>
      </c>
    </row>
    <row r="89" spans="1:13" ht="12.75" hidden="1" x14ac:dyDescent="0.2">
      <c r="A89" s="3">
        <v>286</v>
      </c>
      <c r="B89" s="3" t="s">
        <v>13</v>
      </c>
      <c r="C89" s="4"/>
      <c r="D89" s="5" t="s">
        <v>228</v>
      </c>
      <c r="E89" s="3" t="s">
        <v>49</v>
      </c>
      <c r="F89" s="3" t="s">
        <v>50</v>
      </c>
      <c r="G89" s="3" t="s">
        <v>229</v>
      </c>
      <c r="L89" s="3">
        <v>37</v>
      </c>
      <c r="M89" s="3" t="s">
        <v>38</v>
      </c>
    </row>
    <row r="90" spans="1:13" ht="12.75" hidden="1" x14ac:dyDescent="0.2">
      <c r="A90" s="3">
        <v>293</v>
      </c>
      <c r="B90" s="3" t="s">
        <v>13</v>
      </c>
      <c r="C90" s="4"/>
      <c r="D90" s="5" t="s">
        <v>230</v>
      </c>
      <c r="E90" s="3" t="s">
        <v>102</v>
      </c>
      <c r="F90" s="3" t="s">
        <v>107</v>
      </c>
      <c r="G90" s="3" t="s">
        <v>122</v>
      </c>
      <c r="J90" s="3" t="s">
        <v>29</v>
      </c>
      <c r="L90" s="3">
        <v>40</v>
      </c>
      <c r="M90" s="3" t="s">
        <v>74</v>
      </c>
    </row>
    <row r="91" spans="1:13" ht="12.75" hidden="1" x14ac:dyDescent="0.2">
      <c r="A91" s="3">
        <v>303</v>
      </c>
      <c r="B91" s="3" t="s">
        <v>13</v>
      </c>
      <c r="C91" s="4"/>
      <c r="D91" s="5" t="s">
        <v>231</v>
      </c>
      <c r="E91" s="3" t="s">
        <v>40</v>
      </c>
      <c r="F91" s="3" t="s">
        <v>107</v>
      </c>
      <c r="G91" s="3" t="s">
        <v>43</v>
      </c>
      <c r="L91" s="3">
        <v>23</v>
      </c>
      <c r="M91" s="3" t="s">
        <v>43</v>
      </c>
    </row>
    <row r="92" spans="1:13" ht="12.75" x14ac:dyDescent="0.2">
      <c r="A92" s="3">
        <v>53</v>
      </c>
      <c r="B92" s="3" t="s">
        <v>13</v>
      </c>
      <c r="C92" s="4" t="s">
        <v>203</v>
      </c>
      <c r="D92" s="5" t="s">
        <v>232</v>
      </c>
      <c r="E92" s="3" t="s">
        <v>27</v>
      </c>
      <c r="F92" s="3" t="s">
        <v>103</v>
      </c>
      <c r="G92" s="3" t="s">
        <v>17</v>
      </c>
      <c r="H92" s="3" t="s">
        <v>29</v>
      </c>
      <c r="L92" s="3">
        <v>44</v>
      </c>
      <c r="M92" s="3" t="s">
        <v>233</v>
      </c>
    </row>
    <row r="93" spans="1:13" ht="12.75" hidden="1" x14ac:dyDescent="0.2">
      <c r="A93" s="3">
        <v>309</v>
      </c>
      <c r="B93" s="3" t="s">
        <v>92</v>
      </c>
      <c r="C93" s="4"/>
      <c r="D93" s="5" t="s">
        <v>234</v>
      </c>
      <c r="E93" s="3" t="s">
        <v>118</v>
      </c>
      <c r="F93" s="3" t="s">
        <v>28</v>
      </c>
      <c r="G93" s="3" t="s">
        <v>235</v>
      </c>
      <c r="J93" s="3" t="s">
        <v>29</v>
      </c>
      <c r="K93" s="3" t="s">
        <v>29</v>
      </c>
      <c r="L93" s="3">
        <v>26</v>
      </c>
      <c r="M93" s="3" t="s">
        <v>33</v>
      </c>
    </row>
    <row r="94" spans="1:13" ht="12.75" hidden="1" x14ac:dyDescent="0.2">
      <c r="A94" s="3">
        <v>311</v>
      </c>
      <c r="B94" s="3" t="s">
        <v>13</v>
      </c>
      <c r="C94" s="4"/>
      <c r="D94" s="5" t="s">
        <v>236</v>
      </c>
      <c r="E94" s="3" t="s">
        <v>36</v>
      </c>
      <c r="F94" s="3" t="s">
        <v>28</v>
      </c>
      <c r="G94" s="3" t="s">
        <v>237</v>
      </c>
      <c r="L94" s="3">
        <v>7</v>
      </c>
      <c r="M94" s="3" t="s">
        <v>33</v>
      </c>
    </row>
    <row r="95" spans="1:13" ht="12.75" hidden="1" x14ac:dyDescent="0.2">
      <c r="A95" s="3">
        <v>312</v>
      </c>
      <c r="B95" s="3" t="s">
        <v>70</v>
      </c>
      <c r="C95" s="4"/>
      <c r="D95" s="5" t="s">
        <v>238</v>
      </c>
      <c r="E95" s="3" t="s">
        <v>45</v>
      </c>
      <c r="F95" s="3" t="s">
        <v>94</v>
      </c>
      <c r="G95" s="3" t="s">
        <v>38</v>
      </c>
      <c r="L95" s="3">
        <v>0</v>
      </c>
      <c r="M95" s="3" t="s">
        <v>33</v>
      </c>
    </row>
    <row r="96" spans="1:13" ht="12.75" hidden="1" x14ac:dyDescent="0.2">
      <c r="A96" s="3">
        <v>313</v>
      </c>
      <c r="B96" s="3" t="s">
        <v>13</v>
      </c>
      <c r="C96" s="4"/>
      <c r="D96" s="5" t="s">
        <v>239</v>
      </c>
      <c r="E96" s="3" t="s">
        <v>45</v>
      </c>
      <c r="F96" s="3" t="s">
        <v>240</v>
      </c>
      <c r="G96" s="3" t="s">
        <v>241</v>
      </c>
      <c r="J96" s="3" t="s">
        <v>29</v>
      </c>
      <c r="K96" s="3" t="s">
        <v>29</v>
      </c>
      <c r="L96" s="3">
        <v>40</v>
      </c>
      <c r="M96" s="3" t="s">
        <v>38</v>
      </c>
    </row>
    <row r="97" spans="1:13" ht="12.75" hidden="1" x14ac:dyDescent="0.2">
      <c r="A97" s="3">
        <v>316</v>
      </c>
      <c r="B97" s="3" t="s">
        <v>13</v>
      </c>
      <c r="C97" s="4"/>
      <c r="D97" s="5" t="s">
        <v>242</v>
      </c>
      <c r="E97" s="3" t="s">
        <v>243</v>
      </c>
      <c r="F97" s="3" t="s">
        <v>24</v>
      </c>
      <c r="G97" s="3" t="s">
        <v>235</v>
      </c>
      <c r="J97" s="3" t="s">
        <v>29</v>
      </c>
      <c r="K97" s="3" t="s">
        <v>29</v>
      </c>
      <c r="L97" s="3">
        <v>40</v>
      </c>
      <c r="M97" s="3" t="s">
        <v>235</v>
      </c>
    </row>
    <row r="98" spans="1:13" ht="12.75" hidden="1" x14ac:dyDescent="0.2">
      <c r="A98" s="3">
        <v>318</v>
      </c>
      <c r="B98" s="3" t="s">
        <v>70</v>
      </c>
      <c r="C98" s="4"/>
      <c r="D98" s="5" t="s">
        <v>244</v>
      </c>
      <c r="E98" s="3" t="s">
        <v>72</v>
      </c>
      <c r="F98" s="3" t="s">
        <v>94</v>
      </c>
      <c r="G98" s="3" t="s">
        <v>149</v>
      </c>
      <c r="J98" s="3" t="s">
        <v>29</v>
      </c>
      <c r="K98" s="3" t="s">
        <v>29</v>
      </c>
      <c r="L98" s="3">
        <v>54</v>
      </c>
      <c r="M98" s="3" t="s">
        <v>195</v>
      </c>
    </row>
    <row r="99" spans="1:13" ht="12.75" hidden="1" x14ac:dyDescent="0.2">
      <c r="A99" s="3">
        <v>321</v>
      </c>
      <c r="B99" s="3" t="s">
        <v>13</v>
      </c>
      <c r="C99" s="4"/>
      <c r="D99" s="5" t="s">
        <v>245</v>
      </c>
      <c r="E99" s="3" t="s">
        <v>72</v>
      </c>
      <c r="F99" s="3" t="s">
        <v>88</v>
      </c>
      <c r="G99" s="3" t="s">
        <v>17</v>
      </c>
      <c r="I99" s="3" t="s">
        <v>29</v>
      </c>
      <c r="K99" s="3" t="s">
        <v>29</v>
      </c>
      <c r="L99" s="3">
        <v>56</v>
      </c>
      <c r="M99" s="3" t="s">
        <v>246</v>
      </c>
    </row>
    <row r="100" spans="1:13" ht="12.75" hidden="1" x14ac:dyDescent="0.2">
      <c r="A100" s="3">
        <v>326</v>
      </c>
      <c r="B100" s="3" t="s">
        <v>146</v>
      </c>
      <c r="C100" s="4"/>
      <c r="D100" s="5" t="s">
        <v>247</v>
      </c>
      <c r="E100" s="3" t="s">
        <v>243</v>
      </c>
      <c r="F100" s="3" t="s">
        <v>28</v>
      </c>
      <c r="G100" s="3" t="s">
        <v>235</v>
      </c>
      <c r="L100" s="3">
        <v>-1</v>
      </c>
      <c r="M100" s="3" t="s">
        <v>33</v>
      </c>
    </row>
    <row r="101" spans="1:13" ht="12.75" hidden="1" x14ac:dyDescent="0.2">
      <c r="A101" s="3">
        <v>327</v>
      </c>
      <c r="B101" s="3" t="s">
        <v>13</v>
      </c>
      <c r="C101" s="4"/>
      <c r="D101" s="5" t="s">
        <v>248</v>
      </c>
      <c r="E101" s="3" t="s">
        <v>27</v>
      </c>
      <c r="F101" s="3" t="s">
        <v>249</v>
      </c>
      <c r="G101" s="3" t="s">
        <v>74</v>
      </c>
      <c r="I101" s="3" t="s">
        <v>29</v>
      </c>
      <c r="L101" s="3">
        <v>30</v>
      </c>
      <c r="M101" s="3" t="s">
        <v>74</v>
      </c>
    </row>
    <row r="102" spans="1:13" ht="12.75" x14ac:dyDescent="0.2">
      <c r="A102" s="3">
        <v>250</v>
      </c>
      <c r="B102" s="3" t="s">
        <v>13</v>
      </c>
      <c r="C102" s="4" t="s">
        <v>203</v>
      </c>
      <c r="D102" s="5" t="s">
        <v>250</v>
      </c>
      <c r="E102" s="3" t="s">
        <v>110</v>
      </c>
      <c r="F102" s="3" t="s">
        <v>251</v>
      </c>
      <c r="G102" s="3" t="s">
        <v>235</v>
      </c>
      <c r="H102" s="3" t="s">
        <v>29</v>
      </c>
      <c r="L102" s="3">
        <v>43</v>
      </c>
      <c r="M102" s="3" t="s">
        <v>252</v>
      </c>
    </row>
    <row r="103" spans="1:13" ht="12.75" hidden="1" x14ac:dyDescent="0.2">
      <c r="A103" s="3">
        <v>334</v>
      </c>
      <c r="B103" s="3" t="s">
        <v>13</v>
      </c>
      <c r="C103" s="4"/>
      <c r="D103" s="5" t="s">
        <v>253</v>
      </c>
      <c r="E103" s="3" t="s">
        <v>20</v>
      </c>
      <c r="F103" s="3" t="s">
        <v>28</v>
      </c>
      <c r="G103" s="3" t="s">
        <v>183</v>
      </c>
      <c r="L103" s="3">
        <v>7</v>
      </c>
      <c r="M103" s="3" t="s">
        <v>33</v>
      </c>
    </row>
    <row r="104" spans="1:13" ht="12.75" x14ac:dyDescent="0.2">
      <c r="A104" s="3">
        <v>338</v>
      </c>
      <c r="B104" s="3" t="s">
        <v>13</v>
      </c>
      <c r="C104" s="4" t="s">
        <v>216</v>
      </c>
      <c r="D104" s="5" t="s">
        <v>254</v>
      </c>
      <c r="E104" s="3" t="s">
        <v>27</v>
      </c>
      <c r="F104" s="3" t="s">
        <v>255</v>
      </c>
      <c r="G104" s="3" t="s">
        <v>256</v>
      </c>
      <c r="H104" s="3" t="s">
        <v>29</v>
      </c>
      <c r="L104" s="3">
        <v>43</v>
      </c>
      <c r="M104" s="3" t="s">
        <v>257</v>
      </c>
    </row>
    <row r="105" spans="1:13" ht="12.75" x14ac:dyDescent="0.2">
      <c r="A105" s="3">
        <v>99</v>
      </c>
      <c r="B105" s="3" t="s">
        <v>13</v>
      </c>
      <c r="C105" s="4" t="s">
        <v>216</v>
      </c>
      <c r="D105" s="5" t="s">
        <v>258</v>
      </c>
      <c r="E105" s="3" t="s">
        <v>97</v>
      </c>
      <c r="F105" s="3" t="s">
        <v>50</v>
      </c>
      <c r="G105" s="3" t="s">
        <v>17</v>
      </c>
      <c r="H105" s="3" t="s">
        <v>29</v>
      </c>
      <c r="L105" s="3">
        <v>40</v>
      </c>
      <c r="M105" s="3" t="s">
        <v>33</v>
      </c>
    </row>
    <row r="106" spans="1:13" ht="12.75" x14ac:dyDescent="0.2">
      <c r="A106" s="3">
        <v>330</v>
      </c>
      <c r="B106" s="3" t="s">
        <v>13</v>
      </c>
      <c r="C106" s="4" t="s">
        <v>216</v>
      </c>
      <c r="D106" s="5" t="s">
        <v>259</v>
      </c>
      <c r="E106" s="3" t="s">
        <v>15</v>
      </c>
      <c r="F106" s="3" t="s">
        <v>15</v>
      </c>
      <c r="G106" s="3" t="s">
        <v>17</v>
      </c>
      <c r="H106" s="3" t="s">
        <v>29</v>
      </c>
      <c r="L106" s="3">
        <v>40</v>
      </c>
      <c r="M106" s="3" t="s">
        <v>260</v>
      </c>
    </row>
    <row r="107" spans="1:13" ht="12.75" hidden="1" x14ac:dyDescent="0.2">
      <c r="A107" s="3">
        <v>340</v>
      </c>
      <c r="B107" s="3" t="s">
        <v>13</v>
      </c>
      <c r="C107" s="4"/>
      <c r="D107" s="5" t="s">
        <v>261</v>
      </c>
      <c r="E107" s="3" t="s">
        <v>54</v>
      </c>
      <c r="F107" s="3" t="s">
        <v>28</v>
      </c>
      <c r="G107" s="3" t="s">
        <v>167</v>
      </c>
      <c r="I107" s="3" t="s">
        <v>29</v>
      </c>
      <c r="L107" s="3">
        <v>53</v>
      </c>
      <c r="M107" s="3" t="s">
        <v>167</v>
      </c>
    </row>
    <row r="108" spans="1:13" ht="12.75" hidden="1" x14ac:dyDescent="0.2">
      <c r="A108" s="3">
        <v>341</v>
      </c>
      <c r="B108" s="3" t="s">
        <v>13</v>
      </c>
      <c r="C108" s="4"/>
      <c r="D108" s="5" t="s">
        <v>262</v>
      </c>
      <c r="E108" s="3" t="s">
        <v>263</v>
      </c>
      <c r="F108" s="3" t="s">
        <v>28</v>
      </c>
      <c r="G108" s="3" t="s">
        <v>89</v>
      </c>
      <c r="I108" s="3" t="s">
        <v>29</v>
      </c>
      <c r="J108" s="3" t="s">
        <v>29</v>
      </c>
      <c r="K108" s="3" t="s">
        <v>29</v>
      </c>
      <c r="L108" s="3">
        <v>63</v>
      </c>
      <c r="M108" s="3" t="s">
        <v>264</v>
      </c>
    </row>
    <row r="109" spans="1:13" ht="12.75" hidden="1" x14ac:dyDescent="0.2">
      <c r="A109" s="3">
        <v>344</v>
      </c>
      <c r="B109" s="3" t="s">
        <v>13</v>
      </c>
      <c r="C109" s="4"/>
      <c r="D109" s="5" t="s">
        <v>265</v>
      </c>
      <c r="E109" s="3" t="s">
        <v>20</v>
      </c>
      <c r="F109" s="3" t="s">
        <v>24</v>
      </c>
      <c r="G109" s="3" t="s">
        <v>266</v>
      </c>
      <c r="L109" s="3">
        <v>37</v>
      </c>
      <c r="M109" s="3" t="s">
        <v>180</v>
      </c>
    </row>
    <row r="110" spans="1:13" ht="12.75" hidden="1" x14ac:dyDescent="0.2">
      <c r="A110" s="3">
        <v>346</v>
      </c>
      <c r="B110" s="3" t="s">
        <v>13</v>
      </c>
      <c r="C110" s="4"/>
      <c r="D110" s="5" t="s">
        <v>267</v>
      </c>
      <c r="E110" s="3" t="s">
        <v>15</v>
      </c>
      <c r="F110" s="3" t="s">
        <v>268</v>
      </c>
      <c r="G110" s="3" t="s">
        <v>17</v>
      </c>
      <c r="I110" s="3" t="s">
        <v>29</v>
      </c>
      <c r="J110" s="3" t="s">
        <v>29</v>
      </c>
      <c r="K110" s="3" t="s">
        <v>29</v>
      </c>
      <c r="L110" s="3">
        <v>57</v>
      </c>
      <c r="M110" s="3" t="s">
        <v>18</v>
      </c>
    </row>
    <row r="111" spans="1:13" ht="12.75" x14ac:dyDescent="0.2">
      <c r="A111" s="3">
        <v>353</v>
      </c>
      <c r="B111" s="3" t="s">
        <v>13</v>
      </c>
      <c r="C111" s="4" t="s">
        <v>216</v>
      </c>
      <c r="D111" s="5" t="s">
        <v>269</v>
      </c>
      <c r="E111" s="3" t="s">
        <v>20</v>
      </c>
      <c r="F111" s="3" t="s">
        <v>16</v>
      </c>
      <c r="G111" s="3" t="s">
        <v>270</v>
      </c>
      <c r="H111" s="3" t="s">
        <v>29</v>
      </c>
      <c r="L111" s="3">
        <v>40</v>
      </c>
      <c r="M111" s="3" t="s">
        <v>271</v>
      </c>
    </row>
    <row r="112" spans="1:13" ht="12.75" x14ac:dyDescent="0.2">
      <c r="A112" s="3">
        <v>42</v>
      </c>
      <c r="B112" s="3" t="s">
        <v>13</v>
      </c>
      <c r="C112" s="4" t="s">
        <v>203</v>
      </c>
      <c r="D112" s="5" t="s">
        <v>272</v>
      </c>
      <c r="E112" s="3" t="s">
        <v>79</v>
      </c>
      <c r="F112" s="3" t="s">
        <v>268</v>
      </c>
      <c r="G112" s="3" t="s">
        <v>273</v>
      </c>
      <c r="H112" s="3" t="s">
        <v>29</v>
      </c>
      <c r="L112" s="3">
        <v>30</v>
      </c>
      <c r="M112" s="3" t="s">
        <v>273</v>
      </c>
    </row>
    <row r="113" spans="1:13" ht="12.75" hidden="1" x14ac:dyDescent="0.2">
      <c r="A113" s="3">
        <v>360</v>
      </c>
      <c r="B113" s="3" t="s">
        <v>13</v>
      </c>
      <c r="C113" s="4"/>
      <c r="D113" s="5" t="s">
        <v>274</v>
      </c>
      <c r="E113" s="3" t="s">
        <v>20</v>
      </c>
      <c r="F113" s="3" t="s">
        <v>24</v>
      </c>
      <c r="G113" s="3" t="s">
        <v>183</v>
      </c>
      <c r="L113" s="3">
        <v>14</v>
      </c>
      <c r="M113" s="3" t="s">
        <v>183</v>
      </c>
    </row>
    <row r="114" spans="1:13" ht="12.75" hidden="1" x14ac:dyDescent="0.2">
      <c r="A114" s="3">
        <v>363</v>
      </c>
      <c r="B114" s="3" t="s">
        <v>92</v>
      </c>
      <c r="C114" s="4"/>
      <c r="D114" s="5" t="s">
        <v>275</v>
      </c>
      <c r="E114" s="3" t="s">
        <v>121</v>
      </c>
      <c r="F114" s="3" t="s">
        <v>50</v>
      </c>
      <c r="G114" s="3" t="s">
        <v>121</v>
      </c>
      <c r="L114" s="3">
        <v>0</v>
      </c>
      <c r="M114" s="3" t="s">
        <v>33</v>
      </c>
    </row>
    <row r="115" spans="1:13" ht="12.75" hidden="1" x14ac:dyDescent="0.2">
      <c r="A115" s="3">
        <v>364</v>
      </c>
      <c r="B115" s="3" t="s">
        <v>92</v>
      </c>
      <c r="C115" s="4"/>
      <c r="D115" s="5" t="s">
        <v>276</v>
      </c>
      <c r="E115" s="3" t="s">
        <v>45</v>
      </c>
      <c r="F115" s="3" t="s">
        <v>107</v>
      </c>
      <c r="G115" s="3" t="s">
        <v>237</v>
      </c>
      <c r="L115" s="3">
        <v>0</v>
      </c>
      <c r="M115" s="3" t="s">
        <v>33</v>
      </c>
    </row>
    <row r="116" spans="1:13" ht="12.75" hidden="1" x14ac:dyDescent="0.2">
      <c r="A116" s="3">
        <v>366</v>
      </c>
      <c r="B116" s="3" t="s">
        <v>13</v>
      </c>
      <c r="C116" s="4"/>
      <c r="D116" s="5" t="s">
        <v>277</v>
      </c>
      <c r="E116" s="3" t="s">
        <v>110</v>
      </c>
      <c r="F116" s="3" t="s">
        <v>50</v>
      </c>
      <c r="G116" s="3" t="s">
        <v>278</v>
      </c>
      <c r="L116" s="3">
        <v>37</v>
      </c>
      <c r="M116" s="3" t="s">
        <v>58</v>
      </c>
    </row>
    <row r="117" spans="1:13" ht="12.75" hidden="1" x14ac:dyDescent="0.2">
      <c r="A117" s="3">
        <v>373</v>
      </c>
      <c r="B117" s="3" t="s">
        <v>13</v>
      </c>
      <c r="C117" s="4"/>
      <c r="D117" s="5" t="s">
        <v>279</v>
      </c>
      <c r="E117" s="3" t="s">
        <v>15</v>
      </c>
      <c r="F117" s="3" t="s">
        <v>280</v>
      </c>
      <c r="G117" s="3" t="s">
        <v>122</v>
      </c>
      <c r="I117" s="3" t="s">
        <v>29</v>
      </c>
      <c r="L117" s="3">
        <v>27</v>
      </c>
      <c r="M117" s="3" t="s">
        <v>122</v>
      </c>
    </row>
    <row r="118" spans="1:13" ht="12.75" x14ac:dyDescent="0.2">
      <c r="A118" s="3">
        <v>304</v>
      </c>
      <c r="B118" s="3" t="s">
        <v>92</v>
      </c>
      <c r="C118" s="4"/>
      <c r="D118" s="5" t="s">
        <v>281</v>
      </c>
      <c r="E118" s="3" t="s">
        <v>118</v>
      </c>
      <c r="F118" s="3" t="s">
        <v>50</v>
      </c>
      <c r="G118" s="3" t="s">
        <v>38</v>
      </c>
      <c r="H118" s="3" t="s">
        <v>29</v>
      </c>
      <c r="L118" s="3">
        <v>30</v>
      </c>
      <c r="M118" s="3" t="s">
        <v>33</v>
      </c>
    </row>
    <row r="119" spans="1:13" ht="12.75" hidden="1" x14ac:dyDescent="0.2">
      <c r="A119" s="3">
        <v>381</v>
      </c>
      <c r="B119" s="3" t="s">
        <v>92</v>
      </c>
      <c r="C119" s="4"/>
      <c r="D119" s="5" t="s">
        <v>282</v>
      </c>
      <c r="E119" s="3" t="s">
        <v>205</v>
      </c>
      <c r="F119" s="3" t="s">
        <v>119</v>
      </c>
      <c r="G119" s="3" t="s">
        <v>38</v>
      </c>
      <c r="L119" s="3">
        <v>0</v>
      </c>
      <c r="M119" s="3" t="s">
        <v>33</v>
      </c>
    </row>
    <row r="120" spans="1:13" ht="12.75" hidden="1" x14ac:dyDescent="0.2">
      <c r="A120" s="3">
        <v>382</v>
      </c>
      <c r="B120" s="3" t="s">
        <v>13</v>
      </c>
      <c r="C120" s="4"/>
      <c r="D120" s="5" t="s">
        <v>283</v>
      </c>
      <c r="E120" s="3" t="s">
        <v>54</v>
      </c>
      <c r="F120" s="3" t="s">
        <v>24</v>
      </c>
      <c r="G120" s="3" t="s">
        <v>284</v>
      </c>
      <c r="I120" s="3" t="s">
        <v>29</v>
      </c>
      <c r="J120" s="3" t="s">
        <v>29</v>
      </c>
      <c r="K120" s="3" t="s">
        <v>29</v>
      </c>
      <c r="L120" s="3">
        <v>46</v>
      </c>
      <c r="M120" s="3" t="s">
        <v>285</v>
      </c>
    </row>
    <row r="121" spans="1:13" ht="12.75" hidden="1" x14ac:dyDescent="0.2">
      <c r="A121" s="3">
        <v>383</v>
      </c>
      <c r="B121" s="3" t="s">
        <v>13</v>
      </c>
      <c r="C121" s="4"/>
      <c r="D121" s="5" t="s">
        <v>286</v>
      </c>
      <c r="E121" s="3" t="s">
        <v>49</v>
      </c>
      <c r="F121" s="3" t="s">
        <v>287</v>
      </c>
      <c r="G121" s="3" t="s">
        <v>64</v>
      </c>
      <c r="I121" s="3" t="s">
        <v>29</v>
      </c>
      <c r="J121" s="3" t="s">
        <v>29</v>
      </c>
      <c r="K121" s="3" t="s">
        <v>29</v>
      </c>
      <c r="L121" s="3">
        <v>57</v>
      </c>
      <c r="M121" s="3" t="s">
        <v>18</v>
      </c>
    </row>
    <row r="122" spans="1:13" ht="12.75" hidden="1" x14ac:dyDescent="0.2">
      <c r="A122" s="3">
        <v>384</v>
      </c>
      <c r="B122" s="3" t="s">
        <v>13</v>
      </c>
      <c r="C122" s="4"/>
      <c r="D122" s="5" t="s">
        <v>288</v>
      </c>
      <c r="E122" s="3" t="s">
        <v>289</v>
      </c>
      <c r="F122" s="3" t="s">
        <v>240</v>
      </c>
      <c r="G122" s="3" t="s">
        <v>290</v>
      </c>
      <c r="L122" s="3">
        <v>23</v>
      </c>
      <c r="M122" s="3" t="s">
        <v>290</v>
      </c>
    </row>
    <row r="123" spans="1:13" ht="12.75" hidden="1" x14ac:dyDescent="0.2">
      <c r="A123" s="3">
        <v>385</v>
      </c>
      <c r="B123" s="3" t="s">
        <v>13</v>
      </c>
      <c r="C123" s="4"/>
      <c r="D123" s="5" t="s">
        <v>291</v>
      </c>
      <c r="E123" s="3" t="s">
        <v>15</v>
      </c>
      <c r="F123" s="3" t="s">
        <v>292</v>
      </c>
      <c r="G123" s="3" t="s">
        <v>293</v>
      </c>
      <c r="L123" s="3">
        <v>37</v>
      </c>
      <c r="M123" s="3" t="s">
        <v>278</v>
      </c>
    </row>
    <row r="124" spans="1:13" ht="12.75" hidden="1" x14ac:dyDescent="0.2">
      <c r="A124" s="3">
        <v>391</v>
      </c>
      <c r="B124" s="3" t="s">
        <v>13</v>
      </c>
      <c r="C124" s="4"/>
      <c r="D124" s="5" t="s">
        <v>294</v>
      </c>
      <c r="E124" s="3" t="s">
        <v>132</v>
      </c>
      <c r="F124" s="3" t="s">
        <v>295</v>
      </c>
      <c r="G124" s="3" t="s">
        <v>296</v>
      </c>
      <c r="L124" s="3">
        <v>43</v>
      </c>
      <c r="M124" s="3" t="s">
        <v>297</v>
      </c>
    </row>
    <row r="125" spans="1:13" ht="12.75" hidden="1" x14ac:dyDescent="0.2">
      <c r="A125" s="3">
        <v>393</v>
      </c>
      <c r="B125" s="3" t="s">
        <v>13</v>
      </c>
      <c r="C125" s="4"/>
      <c r="D125" s="5" t="s">
        <v>298</v>
      </c>
      <c r="E125" s="3" t="s">
        <v>121</v>
      </c>
      <c r="F125" s="3" t="s">
        <v>50</v>
      </c>
      <c r="G125" s="3" t="s">
        <v>121</v>
      </c>
      <c r="L125" s="3">
        <v>4</v>
      </c>
      <c r="M125" s="3" t="s">
        <v>74</v>
      </c>
    </row>
    <row r="126" spans="1:13" ht="12.75" hidden="1" x14ac:dyDescent="0.2">
      <c r="A126" s="3">
        <v>395</v>
      </c>
      <c r="B126" s="3" t="s">
        <v>92</v>
      </c>
      <c r="C126" s="4"/>
      <c r="D126" s="5" t="s">
        <v>299</v>
      </c>
      <c r="E126" s="3" t="s">
        <v>49</v>
      </c>
      <c r="F126" s="3" t="s">
        <v>50</v>
      </c>
      <c r="G126" s="3" t="s">
        <v>38</v>
      </c>
      <c r="L126" s="3">
        <v>3</v>
      </c>
      <c r="M126" s="3" t="s">
        <v>33</v>
      </c>
    </row>
    <row r="127" spans="1:13" ht="12.75" hidden="1" x14ac:dyDescent="0.2">
      <c r="A127" s="3">
        <v>400</v>
      </c>
      <c r="B127" s="3" t="s">
        <v>13</v>
      </c>
      <c r="C127" s="4"/>
      <c r="D127" s="5" t="s">
        <v>300</v>
      </c>
      <c r="E127" s="3" t="s">
        <v>121</v>
      </c>
      <c r="F127" s="3" t="s">
        <v>28</v>
      </c>
      <c r="G127" s="3" t="s">
        <v>74</v>
      </c>
      <c r="J127" s="3" t="s">
        <v>29</v>
      </c>
      <c r="K127" s="3" t="s">
        <v>29</v>
      </c>
      <c r="L127" s="3">
        <v>37</v>
      </c>
      <c r="M127" s="3" t="s">
        <v>74</v>
      </c>
    </row>
    <row r="128" spans="1:13" ht="12.75" hidden="1" x14ac:dyDescent="0.2">
      <c r="A128" s="3">
        <v>403</v>
      </c>
      <c r="B128" s="3" t="s">
        <v>13</v>
      </c>
      <c r="C128" s="4"/>
      <c r="D128" s="5" t="s">
        <v>301</v>
      </c>
      <c r="E128" s="3" t="s">
        <v>47</v>
      </c>
      <c r="F128" s="3" t="s">
        <v>185</v>
      </c>
      <c r="G128" s="3" t="s">
        <v>302</v>
      </c>
      <c r="I128" s="3" t="s">
        <v>29</v>
      </c>
      <c r="J128" s="3" t="s">
        <v>29</v>
      </c>
      <c r="L128" s="3">
        <v>57</v>
      </c>
      <c r="M128" s="3" t="s">
        <v>302</v>
      </c>
    </row>
    <row r="129" spans="1:13" ht="12.75" hidden="1" x14ac:dyDescent="0.2">
      <c r="A129" s="3">
        <v>404</v>
      </c>
      <c r="B129" s="3" t="s">
        <v>13</v>
      </c>
      <c r="C129" s="4"/>
      <c r="D129" s="5" t="s">
        <v>303</v>
      </c>
      <c r="E129" s="3" t="s">
        <v>15</v>
      </c>
      <c r="F129" s="3" t="s">
        <v>280</v>
      </c>
      <c r="G129" s="3" t="s">
        <v>17</v>
      </c>
      <c r="K129" s="3" t="s">
        <v>29</v>
      </c>
      <c r="L129" s="3">
        <v>33</v>
      </c>
      <c r="M129" s="3" t="s">
        <v>302</v>
      </c>
    </row>
    <row r="130" spans="1:13" ht="12.75" hidden="1" x14ac:dyDescent="0.2">
      <c r="A130" s="3">
        <v>409</v>
      </c>
      <c r="B130" s="3" t="s">
        <v>13</v>
      </c>
      <c r="C130" s="4"/>
      <c r="D130" s="5" t="s">
        <v>304</v>
      </c>
      <c r="E130" s="3" t="s">
        <v>102</v>
      </c>
      <c r="F130" s="3" t="s">
        <v>16</v>
      </c>
      <c r="G130" s="3" t="s">
        <v>305</v>
      </c>
      <c r="I130" s="3" t="s">
        <v>29</v>
      </c>
      <c r="J130" s="3" t="s">
        <v>29</v>
      </c>
      <c r="K130" s="3" t="s">
        <v>29</v>
      </c>
      <c r="L130" s="3">
        <v>46</v>
      </c>
      <c r="M130" s="3" t="s">
        <v>61</v>
      </c>
    </row>
    <row r="131" spans="1:13" ht="12.75" hidden="1" x14ac:dyDescent="0.2">
      <c r="A131" s="3">
        <v>410</v>
      </c>
      <c r="B131" s="3" t="s">
        <v>138</v>
      </c>
      <c r="C131" s="4"/>
      <c r="D131" s="5" t="s">
        <v>306</v>
      </c>
      <c r="E131" s="3" t="s">
        <v>205</v>
      </c>
      <c r="F131" s="3" t="s">
        <v>240</v>
      </c>
      <c r="G131" s="3" t="s">
        <v>116</v>
      </c>
      <c r="I131" s="3" t="s">
        <v>29</v>
      </c>
      <c r="L131" s="3">
        <v>41</v>
      </c>
      <c r="M131" s="3" t="s">
        <v>307</v>
      </c>
    </row>
    <row r="132" spans="1:13" ht="12.75" hidden="1" x14ac:dyDescent="0.2">
      <c r="A132" s="3">
        <v>411</v>
      </c>
      <c r="B132" s="3" t="s">
        <v>92</v>
      </c>
      <c r="C132" s="4"/>
      <c r="D132" s="5" t="s">
        <v>308</v>
      </c>
      <c r="E132" s="3" t="s">
        <v>49</v>
      </c>
      <c r="F132" s="3" t="s">
        <v>28</v>
      </c>
      <c r="G132" s="3" t="s">
        <v>89</v>
      </c>
      <c r="L132" s="3">
        <v>0</v>
      </c>
      <c r="M132" s="3" t="s">
        <v>33</v>
      </c>
    </row>
    <row r="133" spans="1:13" ht="12.75" hidden="1" x14ac:dyDescent="0.2">
      <c r="A133" s="3">
        <v>412</v>
      </c>
      <c r="B133" s="3" t="s">
        <v>13</v>
      </c>
      <c r="C133" s="4"/>
      <c r="D133" s="5" t="s">
        <v>309</v>
      </c>
      <c r="E133" s="3" t="s">
        <v>87</v>
      </c>
      <c r="F133" s="3" t="s">
        <v>88</v>
      </c>
      <c r="G133" s="3" t="s">
        <v>18</v>
      </c>
      <c r="I133" s="3" t="s">
        <v>29</v>
      </c>
      <c r="L133" s="3">
        <v>43</v>
      </c>
      <c r="M133" s="3" t="s">
        <v>69</v>
      </c>
    </row>
    <row r="134" spans="1:13" ht="12.75" hidden="1" x14ac:dyDescent="0.2">
      <c r="A134" s="3">
        <v>413</v>
      </c>
      <c r="B134" s="3" t="s">
        <v>13</v>
      </c>
      <c r="C134" s="4"/>
      <c r="D134" s="5" t="s">
        <v>310</v>
      </c>
      <c r="E134" s="3" t="s">
        <v>97</v>
      </c>
      <c r="F134" s="3" t="s">
        <v>24</v>
      </c>
      <c r="G134" s="3" t="s">
        <v>17</v>
      </c>
      <c r="L134" s="3">
        <v>-1</v>
      </c>
      <c r="M134" s="3" t="s">
        <v>38</v>
      </c>
    </row>
    <row r="135" spans="1:13" ht="12.75" hidden="1" x14ac:dyDescent="0.2">
      <c r="A135" s="3">
        <v>415</v>
      </c>
      <c r="B135" s="3" t="s">
        <v>13</v>
      </c>
      <c r="C135" s="4"/>
      <c r="D135" s="5" t="s">
        <v>311</v>
      </c>
      <c r="E135" s="3" t="s">
        <v>45</v>
      </c>
      <c r="F135" s="3" t="s">
        <v>249</v>
      </c>
      <c r="G135" s="3" t="s">
        <v>312</v>
      </c>
      <c r="J135" s="3" t="s">
        <v>29</v>
      </c>
      <c r="K135" s="3" t="s">
        <v>29</v>
      </c>
      <c r="L135" s="3">
        <v>37</v>
      </c>
      <c r="M135" s="3" t="s">
        <v>313</v>
      </c>
    </row>
    <row r="136" spans="1:13" ht="12.75" hidden="1" x14ac:dyDescent="0.2">
      <c r="A136" s="3">
        <v>416</v>
      </c>
      <c r="B136" s="3" t="s">
        <v>13</v>
      </c>
      <c r="C136" s="4"/>
      <c r="D136" s="5" t="s">
        <v>314</v>
      </c>
      <c r="E136" s="3" t="s">
        <v>45</v>
      </c>
      <c r="F136" s="3" t="s">
        <v>41</v>
      </c>
      <c r="G136" s="3" t="s">
        <v>43</v>
      </c>
      <c r="I136" s="3" t="s">
        <v>29</v>
      </c>
      <c r="L136" s="3">
        <v>27</v>
      </c>
      <c r="M136" s="3" t="s">
        <v>38</v>
      </c>
    </row>
    <row r="137" spans="1:13" ht="12.75" hidden="1" x14ac:dyDescent="0.2"/>
    <row r="138" spans="1:13" ht="12.75" hidden="1" x14ac:dyDescent="0.2"/>
    <row r="139" spans="1:13" ht="12.75" hidden="1" x14ac:dyDescent="0.2"/>
    <row r="140" spans="1:13" ht="12.75" hidden="1" x14ac:dyDescent="0.2"/>
    <row r="141" spans="1:13" ht="12.75" hidden="1" x14ac:dyDescent="0.2"/>
    <row r="142" spans="1:13" ht="12.75" hidden="1" x14ac:dyDescent="0.2"/>
    <row r="143" spans="1:13" ht="12.75" hidden="1" x14ac:dyDescent="0.2"/>
    <row r="144" spans="1:13" ht="12.75" hidden="1" x14ac:dyDescent="0.2"/>
    <row r="145" ht="12.75" hidden="1" x14ac:dyDescent="0.2"/>
    <row r="146" ht="12.75" hidden="1" x14ac:dyDescent="0.2"/>
    <row r="147" ht="12.75" hidden="1" x14ac:dyDescent="0.2"/>
    <row r="148" ht="12.75" hidden="1" x14ac:dyDescent="0.2"/>
    <row r="149" ht="12.75" hidden="1" x14ac:dyDescent="0.2"/>
    <row r="150" ht="12.75" hidden="1" x14ac:dyDescent="0.2"/>
    <row r="151" ht="12.75" hidden="1" x14ac:dyDescent="0.2"/>
    <row r="152" ht="12.75" hidden="1" x14ac:dyDescent="0.2"/>
    <row r="153" ht="12.75" hidden="1" x14ac:dyDescent="0.2"/>
    <row r="154" ht="12.75" hidden="1" x14ac:dyDescent="0.2"/>
    <row r="155" ht="12.75" hidden="1" x14ac:dyDescent="0.2"/>
    <row r="156" ht="12.75" hidden="1" x14ac:dyDescent="0.2"/>
    <row r="157" ht="12.75" hidden="1" x14ac:dyDescent="0.2"/>
    <row r="158" ht="12.75" hidden="1" x14ac:dyDescent="0.2"/>
    <row r="159" ht="12.75" hidden="1" x14ac:dyDescent="0.2"/>
    <row r="160" ht="12.75" hidden="1" x14ac:dyDescent="0.2"/>
    <row r="161" ht="12.75" hidden="1" x14ac:dyDescent="0.2"/>
    <row r="162" ht="12.75" hidden="1" x14ac:dyDescent="0.2"/>
    <row r="163" ht="12.75" hidden="1" x14ac:dyDescent="0.2"/>
    <row r="164" ht="12.75" hidden="1" x14ac:dyDescent="0.2"/>
    <row r="165" ht="12.75" hidden="1" x14ac:dyDescent="0.2"/>
    <row r="166" ht="12.75" hidden="1" x14ac:dyDescent="0.2"/>
    <row r="167" ht="12.75" hidden="1" x14ac:dyDescent="0.2"/>
    <row r="168" ht="12.75" hidden="1" x14ac:dyDescent="0.2"/>
    <row r="169" ht="12.75" hidden="1" x14ac:dyDescent="0.2"/>
    <row r="170" ht="12.75" hidden="1" x14ac:dyDescent="0.2"/>
    <row r="171" ht="12.75" hidden="1" x14ac:dyDescent="0.2"/>
    <row r="172" ht="12.75" hidden="1" x14ac:dyDescent="0.2"/>
    <row r="173" ht="12.75" hidden="1" x14ac:dyDescent="0.2"/>
    <row r="174" ht="12.75" hidden="1" x14ac:dyDescent="0.2"/>
    <row r="175" ht="12.75" hidden="1" x14ac:dyDescent="0.2"/>
    <row r="176" ht="12.75" hidden="1" x14ac:dyDescent="0.2"/>
    <row r="177" ht="12.75" hidden="1" x14ac:dyDescent="0.2"/>
    <row r="178" ht="12.75" hidden="1" x14ac:dyDescent="0.2"/>
    <row r="179" ht="12.75" hidden="1" x14ac:dyDescent="0.2"/>
    <row r="180" ht="12.75" hidden="1" x14ac:dyDescent="0.2"/>
    <row r="181" ht="12.75" hidden="1" x14ac:dyDescent="0.2"/>
    <row r="182" ht="12.75" hidden="1" x14ac:dyDescent="0.2"/>
    <row r="183" ht="12.75" hidden="1" x14ac:dyDescent="0.2"/>
    <row r="184" ht="12.75" hidden="1" x14ac:dyDescent="0.2"/>
    <row r="185" ht="12.75" hidden="1" x14ac:dyDescent="0.2"/>
    <row r="186" ht="12.75" hidden="1" x14ac:dyDescent="0.2"/>
    <row r="187" ht="12.75" hidden="1" x14ac:dyDescent="0.2"/>
    <row r="188" ht="12.75" hidden="1" x14ac:dyDescent="0.2"/>
    <row r="189" ht="12.75" hidden="1" x14ac:dyDescent="0.2"/>
    <row r="190" ht="12.75" hidden="1" x14ac:dyDescent="0.2"/>
    <row r="191" ht="12.75" hidden="1" x14ac:dyDescent="0.2"/>
    <row r="192" ht="12.75" hidden="1" x14ac:dyDescent="0.2"/>
    <row r="193" ht="12.75" hidden="1" x14ac:dyDescent="0.2"/>
    <row r="194" ht="12.75" hidden="1" x14ac:dyDescent="0.2"/>
    <row r="195" ht="12.75" hidden="1" x14ac:dyDescent="0.2"/>
    <row r="196" ht="12.75" hidden="1" x14ac:dyDescent="0.2"/>
    <row r="197" ht="12.75" hidden="1" x14ac:dyDescent="0.2"/>
    <row r="198" ht="12.75" hidden="1" x14ac:dyDescent="0.2"/>
    <row r="199" ht="12.75" hidden="1" x14ac:dyDescent="0.2"/>
    <row r="200" ht="12.75" hidden="1" x14ac:dyDescent="0.2"/>
    <row r="201" ht="12.75" hidden="1" x14ac:dyDescent="0.2"/>
    <row r="202" ht="12.75" hidden="1" x14ac:dyDescent="0.2"/>
    <row r="203" ht="12.75" hidden="1" x14ac:dyDescent="0.2"/>
    <row r="204" ht="12.75" hidden="1" x14ac:dyDescent="0.2"/>
    <row r="205" ht="12.75" hidden="1" x14ac:dyDescent="0.2"/>
    <row r="206" ht="12.75" hidden="1" x14ac:dyDescent="0.2"/>
    <row r="207" ht="12.75" hidden="1" x14ac:dyDescent="0.2"/>
    <row r="208" ht="12.75" hidden="1" x14ac:dyDescent="0.2"/>
    <row r="209" ht="12.75" hidden="1" x14ac:dyDescent="0.2"/>
    <row r="210" ht="12.75" hidden="1" x14ac:dyDescent="0.2"/>
    <row r="211" ht="12.75" hidden="1" x14ac:dyDescent="0.2"/>
    <row r="212" ht="12.75" hidden="1" x14ac:dyDescent="0.2"/>
    <row r="213" ht="12.75" hidden="1" x14ac:dyDescent="0.2"/>
    <row r="214" ht="12.75" hidden="1" x14ac:dyDescent="0.2"/>
    <row r="215" ht="12.75" hidden="1" x14ac:dyDescent="0.2"/>
    <row r="216" ht="12.75" hidden="1" x14ac:dyDescent="0.2"/>
    <row r="217" ht="12.75" hidden="1" x14ac:dyDescent="0.2"/>
    <row r="218" ht="12.75" hidden="1" x14ac:dyDescent="0.2"/>
    <row r="219" ht="12.75" hidden="1" x14ac:dyDescent="0.2"/>
    <row r="220" ht="12.75" hidden="1" x14ac:dyDescent="0.2"/>
    <row r="221" ht="12.75" hidden="1" x14ac:dyDescent="0.2"/>
    <row r="222" ht="12.75" hidden="1" x14ac:dyDescent="0.2"/>
    <row r="223" ht="12.75" hidden="1" x14ac:dyDescent="0.2"/>
    <row r="224" ht="12.75" hidden="1" x14ac:dyDescent="0.2"/>
    <row r="225" ht="12.75" hidden="1" x14ac:dyDescent="0.2"/>
    <row r="226" ht="12.75" hidden="1" x14ac:dyDescent="0.2"/>
    <row r="227" ht="12.75" hidden="1" x14ac:dyDescent="0.2"/>
    <row r="228" ht="12.75" hidden="1" x14ac:dyDescent="0.2"/>
    <row r="229" ht="12.75" hidden="1" x14ac:dyDescent="0.2"/>
    <row r="230" ht="12.75" hidden="1" x14ac:dyDescent="0.2"/>
    <row r="231" ht="12.75" hidden="1" x14ac:dyDescent="0.2"/>
    <row r="232" ht="12.75" hidden="1" x14ac:dyDescent="0.2"/>
    <row r="233" ht="12.75" hidden="1" x14ac:dyDescent="0.2"/>
    <row r="234" ht="12.75" hidden="1" x14ac:dyDescent="0.2"/>
    <row r="235" ht="12.75" hidden="1" x14ac:dyDescent="0.2"/>
    <row r="236" ht="12.75" hidden="1" x14ac:dyDescent="0.2"/>
    <row r="237" ht="12.75" hidden="1" x14ac:dyDescent="0.2"/>
    <row r="238" ht="12.75" hidden="1" x14ac:dyDescent="0.2"/>
    <row r="239" ht="12.75" hidden="1" x14ac:dyDescent="0.2"/>
    <row r="240" ht="12.75" hidden="1" x14ac:dyDescent="0.2"/>
    <row r="241" ht="12.75" hidden="1" x14ac:dyDescent="0.2"/>
    <row r="242" ht="12.75" hidden="1" x14ac:dyDescent="0.2"/>
    <row r="243" ht="12.75" hidden="1" x14ac:dyDescent="0.2"/>
    <row r="244" ht="12.75" hidden="1" x14ac:dyDescent="0.2"/>
    <row r="245" ht="12.75" hidden="1" x14ac:dyDescent="0.2"/>
    <row r="246" ht="12.75" hidden="1" x14ac:dyDescent="0.2"/>
    <row r="247" ht="12.75" hidden="1" x14ac:dyDescent="0.2"/>
    <row r="248" ht="12.75" hidden="1" x14ac:dyDescent="0.2"/>
    <row r="249" ht="12.75" hidden="1" x14ac:dyDescent="0.2"/>
    <row r="250" ht="12.75" hidden="1" x14ac:dyDescent="0.2"/>
    <row r="251" ht="12.75" hidden="1" x14ac:dyDescent="0.2"/>
    <row r="252" ht="12.75" hidden="1" x14ac:dyDescent="0.2"/>
    <row r="253" ht="12.75" hidden="1" x14ac:dyDescent="0.2"/>
    <row r="254" ht="12.75" hidden="1" x14ac:dyDescent="0.2"/>
    <row r="255" ht="12.75" hidden="1" x14ac:dyDescent="0.2"/>
    <row r="256" ht="12.75" hidden="1" x14ac:dyDescent="0.2"/>
    <row r="257" ht="12.75" hidden="1" x14ac:dyDescent="0.2"/>
    <row r="258" ht="12.75" hidden="1" x14ac:dyDescent="0.2"/>
    <row r="259" ht="12.75" hidden="1" x14ac:dyDescent="0.2"/>
    <row r="260" ht="12.75" hidden="1" x14ac:dyDescent="0.2"/>
    <row r="261" ht="12.75" hidden="1" x14ac:dyDescent="0.2"/>
    <row r="262" ht="12.75" hidden="1" x14ac:dyDescent="0.2"/>
    <row r="263" ht="12.75" hidden="1" x14ac:dyDescent="0.2"/>
    <row r="264" ht="12.75" hidden="1" x14ac:dyDescent="0.2"/>
    <row r="265" ht="12.75" hidden="1" x14ac:dyDescent="0.2"/>
    <row r="266" ht="12.75" hidden="1" x14ac:dyDescent="0.2"/>
    <row r="267" ht="12.75" hidden="1" x14ac:dyDescent="0.2"/>
    <row r="268" ht="12.75" hidden="1" x14ac:dyDescent="0.2"/>
    <row r="269" ht="12.75" hidden="1" x14ac:dyDescent="0.2"/>
    <row r="270" ht="12.75" hidden="1" x14ac:dyDescent="0.2"/>
    <row r="271" ht="12.75" hidden="1" x14ac:dyDescent="0.2"/>
    <row r="272" ht="12.75" hidden="1" x14ac:dyDescent="0.2"/>
    <row r="273" ht="12.75" hidden="1" x14ac:dyDescent="0.2"/>
    <row r="274" ht="12.75" hidden="1" x14ac:dyDescent="0.2"/>
    <row r="275" ht="12.75" hidden="1" x14ac:dyDescent="0.2"/>
    <row r="276" ht="12.75" hidden="1" x14ac:dyDescent="0.2"/>
    <row r="277" ht="12.75" hidden="1" x14ac:dyDescent="0.2"/>
    <row r="278" ht="12.75" hidden="1" x14ac:dyDescent="0.2"/>
    <row r="279" ht="12.75" hidden="1" x14ac:dyDescent="0.2"/>
    <row r="280" ht="12.75" hidden="1" x14ac:dyDescent="0.2"/>
    <row r="281" ht="12.75" hidden="1" x14ac:dyDescent="0.2"/>
    <row r="282" ht="12.75" hidden="1" x14ac:dyDescent="0.2"/>
    <row r="283" ht="12.75" hidden="1" x14ac:dyDescent="0.2"/>
    <row r="284" ht="12.75" hidden="1" x14ac:dyDescent="0.2"/>
    <row r="285" ht="12.75" hidden="1" x14ac:dyDescent="0.2"/>
    <row r="286" ht="12.75" hidden="1" x14ac:dyDescent="0.2"/>
    <row r="287" ht="12.75" hidden="1" x14ac:dyDescent="0.2"/>
    <row r="288" ht="12.75" hidden="1" x14ac:dyDescent="0.2"/>
    <row r="289" ht="12.75" hidden="1" x14ac:dyDescent="0.2"/>
    <row r="290" ht="12.75" hidden="1" x14ac:dyDescent="0.2"/>
    <row r="291" ht="12.75" hidden="1" x14ac:dyDescent="0.2"/>
    <row r="292" ht="12.75" hidden="1" x14ac:dyDescent="0.2"/>
    <row r="293" ht="12.75" hidden="1" x14ac:dyDescent="0.2"/>
    <row r="294" ht="12.75" hidden="1" x14ac:dyDescent="0.2"/>
    <row r="295" ht="12.75" hidden="1" x14ac:dyDescent="0.2"/>
    <row r="296" ht="12.75" hidden="1" x14ac:dyDescent="0.2"/>
    <row r="297" ht="12.75" hidden="1" x14ac:dyDescent="0.2"/>
    <row r="298" ht="12.75" hidden="1" x14ac:dyDescent="0.2"/>
    <row r="299" ht="12.75" hidden="1" x14ac:dyDescent="0.2"/>
    <row r="300" ht="12.75" hidden="1" x14ac:dyDescent="0.2"/>
    <row r="301" ht="12.75" hidden="1" x14ac:dyDescent="0.2"/>
    <row r="302" ht="12.75" hidden="1" x14ac:dyDescent="0.2"/>
    <row r="303" ht="12.75" hidden="1" x14ac:dyDescent="0.2"/>
    <row r="304" ht="12.75" hidden="1" x14ac:dyDescent="0.2"/>
    <row r="305" ht="12.75" hidden="1" x14ac:dyDescent="0.2"/>
    <row r="306" ht="12.75" hidden="1" x14ac:dyDescent="0.2"/>
    <row r="307" ht="12.75" hidden="1" x14ac:dyDescent="0.2"/>
    <row r="308" ht="12.75" hidden="1" x14ac:dyDescent="0.2"/>
    <row r="309" ht="12.75" hidden="1" x14ac:dyDescent="0.2"/>
    <row r="310" ht="12.75" hidden="1" x14ac:dyDescent="0.2"/>
    <row r="311" ht="12.75" hidden="1" x14ac:dyDescent="0.2"/>
    <row r="312" ht="12.75" hidden="1" x14ac:dyDescent="0.2"/>
    <row r="313" ht="12.75" hidden="1" x14ac:dyDescent="0.2"/>
    <row r="314" ht="12.75" hidden="1" x14ac:dyDescent="0.2"/>
    <row r="315" ht="12.75" hidden="1" x14ac:dyDescent="0.2"/>
    <row r="316" ht="12.75" hidden="1" x14ac:dyDescent="0.2"/>
    <row r="317" ht="12.75" hidden="1" x14ac:dyDescent="0.2"/>
    <row r="318" ht="12.75" hidden="1" x14ac:dyDescent="0.2"/>
    <row r="319" ht="12.75" hidden="1" x14ac:dyDescent="0.2"/>
    <row r="320" ht="12.75" hidden="1" x14ac:dyDescent="0.2"/>
    <row r="321" ht="12.75" hidden="1" x14ac:dyDescent="0.2"/>
    <row r="322" ht="12.75" hidden="1" x14ac:dyDescent="0.2"/>
    <row r="323" ht="12.75" hidden="1" x14ac:dyDescent="0.2"/>
    <row r="324" ht="12.75" hidden="1" x14ac:dyDescent="0.2"/>
    <row r="325" ht="12.75" hidden="1" x14ac:dyDescent="0.2"/>
    <row r="326" ht="12.75" hidden="1" x14ac:dyDescent="0.2"/>
    <row r="327" ht="12.75" hidden="1" x14ac:dyDescent="0.2"/>
    <row r="328" ht="12.75" hidden="1" x14ac:dyDescent="0.2"/>
    <row r="329" ht="12.75" hidden="1" x14ac:dyDescent="0.2"/>
    <row r="330" ht="12.75" hidden="1" x14ac:dyDescent="0.2"/>
    <row r="331" ht="12.75" hidden="1" x14ac:dyDescent="0.2"/>
    <row r="332" ht="12.75" hidden="1" x14ac:dyDescent="0.2"/>
    <row r="333" ht="12.75" hidden="1" x14ac:dyDescent="0.2"/>
    <row r="334" ht="12.75" hidden="1" x14ac:dyDescent="0.2"/>
    <row r="335" ht="12.75" hidden="1" x14ac:dyDescent="0.2"/>
    <row r="336" ht="12.75" hidden="1" x14ac:dyDescent="0.2"/>
    <row r="337" ht="12.75" hidden="1" x14ac:dyDescent="0.2"/>
    <row r="338" ht="12.75" hidden="1" x14ac:dyDescent="0.2"/>
    <row r="339" ht="12.75" hidden="1" x14ac:dyDescent="0.2"/>
    <row r="340" ht="12.75" hidden="1" x14ac:dyDescent="0.2"/>
    <row r="341" ht="12.75" hidden="1" x14ac:dyDescent="0.2"/>
    <row r="342" ht="12.75" hidden="1" x14ac:dyDescent="0.2"/>
    <row r="343" ht="12.75" hidden="1" x14ac:dyDescent="0.2"/>
    <row r="344" ht="12.75" hidden="1" x14ac:dyDescent="0.2"/>
    <row r="345" ht="12.75" hidden="1" x14ac:dyDescent="0.2"/>
    <row r="346" ht="12.75" hidden="1" x14ac:dyDescent="0.2"/>
    <row r="347" ht="12.75" hidden="1" x14ac:dyDescent="0.2"/>
    <row r="348" ht="12.75" hidden="1" x14ac:dyDescent="0.2"/>
    <row r="349" ht="12.75" hidden="1" x14ac:dyDescent="0.2"/>
    <row r="350" ht="12.75" hidden="1" x14ac:dyDescent="0.2"/>
    <row r="351" ht="12.75" hidden="1" x14ac:dyDescent="0.2"/>
    <row r="352" ht="12.75" hidden="1" x14ac:dyDescent="0.2"/>
    <row r="353" ht="12.75" hidden="1" x14ac:dyDescent="0.2"/>
    <row r="354" ht="12.75" hidden="1" x14ac:dyDescent="0.2"/>
    <row r="355" ht="12.75" hidden="1" x14ac:dyDescent="0.2"/>
    <row r="356" ht="12.75" hidden="1" x14ac:dyDescent="0.2"/>
    <row r="357" ht="12.75" hidden="1" x14ac:dyDescent="0.2"/>
    <row r="358" ht="12.75" hidden="1" x14ac:dyDescent="0.2"/>
    <row r="359" ht="12.75" hidden="1" x14ac:dyDescent="0.2"/>
    <row r="360" ht="12.75" hidden="1" x14ac:dyDescent="0.2"/>
    <row r="361" ht="12.75" hidden="1" x14ac:dyDescent="0.2"/>
    <row r="362" ht="12.75" hidden="1" x14ac:dyDescent="0.2"/>
    <row r="363" ht="12.75" hidden="1" x14ac:dyDescent="0.2"/>
    <row r="364" ht="12.75" hidden="1" x14ac:dyDescent="0.2"/>
    <row r="365" ht="12.75" hidden="1" x14ac:dyDescent="0.2"/>
    <row r="366" ht="12.75" hidden="1" x14ac:dyDescent="0.2"/>
    <row r="367" ht="12.75" hidden="1" x14ac:dyDescent="0.2"/>
    <row r="368" ht="12.75" hidden="1" x14ac:dyDescent="0.2"/>
    <row r="369" ht="12.75" hidden="1" x14ac:dyDescent="0.2"/>
    <row r="370" ht="12.75" hidden="1" x14ac:dyDescent="0.2"/>
    <row r="371" ht="12.75" hidden="1" x14ac:dyDescent="0.2"/>
    <row r="372" ht="12.75" hidden="1" x14ac:dyDescent="0.2"/>
    <row r="373" ht="12.75" hidden="1" x14ac:dyDescent="0.2"/>
    <row r="374" ht="12.75" hidden="1" x14ac:dyDescent="0.2"/>
    <row r="375" ht="12.75" hidden="1" x14ac:dyDescent="0.2"/>
    <row r="376" ht="12.75" hidden="1" x14ac:dyDescent="0.2"/>
    <row r="377" ht="12.75" hidden="1" x14ac:dyDescent="0.2"/>
    <row r="378" ht="12.75" hidden="1" x14ac:dyDescent="0.2"/>
    <row r="379" ht="12.75" hidden="1" x14ac:dyDescent="0.2"/>
    <row r="380" ht="12.75" hidden="1" x14ac:dyDescent="0.2"/>
    <row r="381" ht="12.75" hidden="1" x14ac:dyDescent="0.2"/>
    <row r="382" ht="12.75" hidden="1" x14ac:dyDescent="0.2"/>
    <row r="383" ht="12.75" hidden="1" x14ac:dyDescent="0.2"/>
    <row r="384" ht="12.75" hidden="1" x14ac:dyDescent="0.2"/>
    <row r="385" ht="12.75" hidden="1" x14ac:dyDescent="0.2"/>
    <row r="386" ht="12.75" hidden="1" x14ac:dyDescent="0.2"/>
    <row r="387" ht="12.75" hidden="1" x14ac:dyDescent="0.2"/>
    <row r="388" ht="12.75" hidden="1" x14ac:dyDescent="0.2"/>
    <row r="389" ht="12.75" hidden="1" x14ac:dyDescent="0.2"/>
    <row r="390" ht="12.75" hidden="1" x14ac:dyDescent="0.2"/>
    <row r="391" ht="12.75" hidden="1" x14ac:dyDescent="0.2"/>
    <row r="392" ht="12.75" hidden="1" x14ac:dyDescent="0.2"/>
    <row r="393" ht="12.75" hidden="1" x14ac:dyDescent="0.2"/>
    <row r="394" ht="12.75" hidden="1" x14ac:dyDescent="0.2"/>
    <row r="395" ht="12.75" hidden="1" x14ac:dyDescent="0.2"/>
    <row r="396" ht="12.75" hidden="1" x14ac:dyDescent="0.2"/>
    <row r="397" ht="12.75" hidden="1" x14ac:dyDescent="0.2"/>
    <row r="398" ht="12.75" hidden="1" x14ac:dyDescent="0.2"/>
    <row r="399" ht="12.75" hidden="1" x14ac:dyDescent="0.2"/>
    <row r="400" ht="12.75" hidden="1" x14ac:dyDescent="0.2"/>
    <row r="401" ht="12.75" hidden="1" x14ac:dyDescent="0.2"/>
    <row r="402" ht="12.75" hidden="1" x14ac:dyDescent="0.2"/>
    <row r="403" ht="12.75" hidden="1" x14ac:dyDescent="0.2"/>
    <row r="404" ht="12.75" hidden="1" x14ac:dyDescent="0.2"/>
    <row r="405" ht="12.75" hidden="1" x14ac:dyDescent="0.2"/>
    <row r="406" ht="12.75" hidden="1" x14ac:dyDescent="0.2"/>
    <row r="407" ht="12.75" hidden="1" x14ac:dyDescent="0.2"/>
    <row r="408" ht="12.75" hidden="1" x14ac:dyDescent="0.2"/>
    <row r="409" ht="12.75" hidden="1" x14ac:dyDescent="0.2"/>
    <row r="410" ht="12.75" hidden="1" x14ac:dyDescent="0.2"/>
    <row r="411" ht="12.75" hidden="1" x14ac:dyDescent="0.2"/>
    <row r="412" ht="12.75" hidden="1" x14ac:dyDescent="0.2"/>
    <row r="413" ht="12.75" hidden="1" x14ac:dyDescent="0.2"/>
    <row r="414" ht="12.75" hidden="1" x14ac:dyDescent="0.2"/>
    <row r="415" ht="12.75" hidden="1" x14ac:dyDescent="0.2"/>
    <row r="416" ht="12.75" hidden="1" x14ac:dyDescent="0.2"/>
    <row r="417" ht="12.75" hidden="1" x14ac:dyDescent="0.2"/>
    <row r="418" ht="12.75" hidden="1" x14ac:dyDescent="0.2"/>
    <row r="419" ht="12.75" hidden="1" x14ac:dyDescent="0.2"/>
    <row r="420" ht="12.75" hidden="1" x14ac:dyDescent="0.2"/>
    <row r="421" ht="12.75" hidden="1" x14ac:dyDescent="0.2"/>
    <row r="422" ht="12.75" hidden="1" x14ac:dyDescent="0.2"/>
    <row r="423" ht="12.75" hidden="1" x14ac:dyDescent="0.2"/>
    <row r="424" ht="12.75" hidden="1" x14ac:dyDescent="0.2"/>
    <row r="425" ht="12.75" hidden="1" x14ac:dyDescent="0.2"/>
    <row r="426" ht="12.75" hidden="1" x14ac:dyDescent="0.2"/>
    <row r="427" ht="12.75" hidden="1" x14ac:dyDescent="0.2"/>
    <row r="428" ht="12.75" hidden="1" x14ac:dyDescent="0.2"/>
    <row r="429" ht="12.75" hidden="1" x14ac:dyDescent="0.2"/>
    <row r="430" ht="12.75" hidden="1" x14ac:dyDescent="0.2"/>
    <row r="431" ht="12.75" hidden="1" x14ac:dyDescent="0.2"/>
    <row r="432" ht="12.75" hidden="1" x14ac:dyDescent="0.2"/>
    <row r="433" ht="12.75" hidden="1" x14ac:dyDescent="0.2"/>
    <row r="434" ht="12.75" hidden="1" x14ac:dyDescent="0.2"/>
    <row r="435" ht="12.75" hidden="1" x14ac:dyDescent="0.2"/>
    <row r="436" ht="12.75" hidden="1" x14ac:dyDescent="0.2"/>
    <row r="437" ht="12.75" hidden="1" x14ac:dyDescent="0.2"/>
    <row r="438" ht="12.75" hidden="1" x14ac:dyDescent="0.2"/>
    <row r="439" ht="12.75" hidden="1" x14ac:dyDescent="0.2"/>
    <row r="440" ht="12.75" hidden="1" x14ac:dyDescent="0.2"/>
    <row r="441" ht="12.75" hidden="1" x14ac:dyDescent="0.2"/>
    <row r="442" ht="12.75" hidden="1" x14ac:dyDescent="0.2"/>
    <row r="443" ht="12.75" hidden="1" x14ac:dyDescent="0.2"/>
    <row r="444" ht="12.75" hidden="1" x14ac:dyDescent="0.2"/>
    <row r="445" ht="12.75" hidden="1" x14ac:dyDescent="0.2"/>
    <row r="446" ht="12.75" hidden="1" x14ac:dyDescent="0.2"/>
    <row r="447" ht="12.75" hidden="1" x14ac:dyDescent="0.2"/>
    <row r="448" ht="12.75" hidden="1" x14ac:dyDescent="0.2"/>
    <row r="449" ht="12.75" hidden="1" x14ac:dyDescent="0.2"/>
    <row r="450" ht="12.75" hidden="1" x14ac:dyDescent="0.2"/>
    <row r="451" ht="12.75" hidden="1" x14ac:dyDescent="0.2"/>
    <row r="452" ht="12.75" hidden="1" x14ac:dyDescent="0.2"/>
    <row r="453" ht="12.75" hidden="1" x14ac:dyDescent="0.2"/>
    <row r="454" ht="12.75" hidden="1" x14ac:dyDescent="0.2"/>
    <row r="455" ht="12.75" hidden="1" x14ac:dyDescent="0.2"/>
    <row r="456" ht="12.75" hidden="1" x14ac:dyDescent="0.2"/>
    <row r="457" ht="12.75" hidden="1" x14ac:dyDescent="0.2"/>
    <row r="458" ht="12.75" hidden="1" x14ac:dyDescent="0.2"/>
    <row r="459" ht="12.75" hidden="1" x14ac:dyDescent="0.2"/>
    <row r="460" ht="12.75" hidden="1" x14ac:dyDescent="0.2"/>
    <row r="461" ht="12.75" hidden="1" x14ac:dyDescent="0.2"/>
    <row r="462" ht="12.75" hidden="1" x14ac:dyDescent="0.2"/>
    <row r="463" ht="12.75" hidden="1" x14ac:dyDescent="0.2"/>
    <row r="464" ht="12.75" hidden="1" x14ac:dyDescent="0.2"/>
    <row r="465" ht="12.75" hidden="1" x14ac:dyDescent="0.2"/>
    <row r="466" ht="12.75" hidden="1" x14ac:dyDescent="0.2"/>
    <row r="467" ht="12.75" hidden="1" x14ac:dyDescent="0.2"/>
    <row r="468" ht="12.75" hidden="1" x14ac:dyDescent="0.2"/>
    <row r="469" ht="12.75" hidden="1" x14ac:dyDescent="0.2"/>
    <row r="470" ht="12.75" hidden="1" x14ac:dyDescent="0.2"/>
    <row r="471" ht="12.75" hidden="1" x14ac:dyDescent="0.2"/>
    <row r="472" ht="12.75" hidden="1" x14ac:dyDescent="0.2"/>
    <row r="473" ht="12.75" hidden="1" x14ac:dyDescent="0.2"/>
    <row r="474" ht="12.75" hidden="1" x14ac:dyDescent="0.2"/>
    <row r="475" ht="12.75" hidden="1" x14ac:dyDescent="0.2"/>
    <row r="476" ht="12.75" hidden="1" x14ac:dyDescent="0.2"/>
    <row r="477" ht="12.75" hidden="1" x14ac:dyDescent="0.2"/>
    <row r="478" ht="12.75" hidden="1" x14ac:dyDescent="0.2"/>
    <row r="479" ht="12.75" hidden="1" x14ac:dyDescent="0.2"/>
    <row r="480" ht="12.75" hidden="1" x14ac:dyDescent="0.2"/>
    <row r="481" ht="12.75" hidden="1" x14ac:dyDescent="0.2"/>
    <row r="482" ht="12.75" hidden="1" x14ac:dyDescent="0.2"/>
    <row r="483" ht="12.75" hidden="1" x14ac:dyDescent="0.2"/>
    <row r="484" ht="12.75" hidden="1" x14ac:dyDescent="0.2"/>
    <row r="485" ht="12.75" hidden="1" x14ac:dyDescent="0.2"/>
    <row r="486" ht="12.75" hidden="1" x14ac:dyDescent="0.2"/>
    <row r="487" ht="12.75" hidden="1" x14ac:dyDescent="0.2"/>
    <row r="488" ht="12.75" hidden="1" x14ac:dyDescent="0.2"/>
    <row r="489" ht="12.75" hidden="1" x14ac:dyDescent="0.2"/>
    <row r="490" ht="12.75" hidden="1" x14ac:dyDescent="0.2"/>
    <row r="491" ht="12.75" hidden="1" x14ac:dyDescent="0.2"/>
    <row r="492" ht="12.75" hidden="1" x14ac:dyDescent="0.2"/>
    <row r="493" ht="12.75" hidden="1" x14ac:dyDescent="0.2"/>
    <row r="494" ht="12.75" hidden="1" x14ac:dyDescent="0.2"/>
    <row r="495" ht="12.75" hidden="1" x14ac:dyDescent="0.2"/>
    <row r="496" ht="12.75" hidden="1" x14ac:dyDescent="0.2"/>
    <row r="497" ht="12.75" hidden="1" x14ac:dyDescent="0.2"/>
    <row r="498" ht="12.75" hidden="1" x14ac:dyDescent="0.2"/>
    <row r="499" ht="12.75" hidden="1" x14ac:dyDescent="0.2"/>
    <row r="500" ht="12.75" hidden="1" x14ac:dyDescent="0.2"/>
    <row r="501" ht="12.75" hidden="1" x14ac:dyDescent="0.2"/>
    <row r="502" ht="12.75" hidden="1" x14ac:dyDescent="0.2"/>
    <row r="503" ht="12.75" hidden="1" x14ac:dyDescent="0.2"/>
    <row r="504" ht="12.75" hidden="1" x14ac:dyDescent="0.2"/>
    <row r="505" ht="12.75" hidden="1" x14ac:dyDescent="0.2"/>
    <row r="506" ht="12.75" hidden="1" x14ac:dyDescent="0.2"/>
    <row r="507" ht="12.75" hidden="1" x14ac:dyDescent="0.2"/>
    <row r="508" ht="12.75" hidden="1" x14ac:dyDescent="0.2"/>
    <row r="509" ht="12.75" hidden="1" x14ac:dyDescent="0.2"/>
    <row r="510" ht="12.75" hidden="1" x14ac:dyDescent="0.2"/>
    <row r="511" ht="12.75" hidden="1" x14ac:dyDescent="0.2"/>
    <row r="512" ht="12.75" hidden="1" x14ac:dyDescent="0.2"/>
    <row r="513" ht="12.75" hidden="1" x14ac:dyDescent="0.2"/>
    <row r="514" ht="12.75" hidden="1" x14ac:dyDescent="0.2"/>
    <row r="515" ht="12.75" hidden="1" x14ac:dyDescent="0.2"/>
    <row r="516" ht="12.75" hidden="1" x14ac:dyDescent="0.2"/>
    <row r="517" ht="12.75" hidden="1" x14ac:dyDescent="0.2"/>
    <row r="518" ht="12.75" hidden="1" x14ac:dyDescent="0.2"/>
    <row r="519" ht="12.75" hidden="1" x14ac:dyDescent="0.2"/>
    <row r="520" ht="12.75" hidden="1" x14ac:dyDescent="0.2"/>
    <row r="521" ht="12.75" hidden="1" x14ac:dyDescent="0.2"/>
    <row r="522" ht="12.75" hidden="1" x14ac:dyDescent="0.2"/>
    <row r="523" ht="12.75" hidden="1" x14ac:dyDescent="0.2"/>
    <row r="524" ht="12.75" hidden="1" x14ac:dyDescent="0.2"/>
    <row r="525" ht="12.75" hidden="1" x14ac:dyDescent="0.2"/>
    <row r="526" ht="12.75" hidden="1" x14ac:dyDescent="0.2"/>
    <row r="527" ht="12.75" hidden="1" x14ac:dyDescent="0.2"/>
    <row r="528" ht="12.75" hidden="1" x14ac:dyDescent="0.2"/>
    <row r="529" ht="12.75" hidden="1" x14ac:dyDescent="0.2"/>
    <row r="530" ht="12.75" hidden="1" x14ac:dyDescent="0.2"/>
    <row r="531" ht="12.75" hidden="1" x14ac:dyDescent="0.2"/>
    <row r="532" ht="12.75" hidden="1" x14ac:dyDescent="0.2"/>
    <row r="533" ht="12.75" hidden="1" x14ac:dyDescent="0.2"/>
    <row r="534" ht="12.75" hidden="1" x14ac:dyDescent="0.2"/>
    <row r="535" ht="12.75" hidden="1" x14ac:dyDescent="0.2"/>
    <row r="536" ht="12.75" hidden="1" x14ac:dyDescent="0.2"/>
    <row r="537" ht="12.75" hidden="1" x14ac:dyDescent="0.2"/>
    <row r="538" ht="12.75" hidden="1" x14ac:dyDescent="0.2"/>
    <row r="539" ht="12.75" hidden="1" x14ac:dyDescent="0.2"/>
    <row r="540" ht="12.75" hidden="1" x14ac:dyDescent="0.2"/>
    <row r="541" ht="12.75" hidden="1" x14ac:dyDescent="0.2"/>
    <row r="542" ht="12.75" hidden="1" x14ac:dyDescent="0.2"/>
    <row r="543" ht="12.75" hidden="1" x14ac:dyDescent="0.2"/>
    <row r="544" ht="12.75" hidden="1" x14ac:dyDescent="0.2"/>
    <row r="545" ht="12.75" hidden="1" x14ac:dyDescent="0.2"/>
    <row r="546" ht="12.75" hidden="1" x14ac:dyDescent="0.2"/>
    <row r="547" ht="12.75" hidden="1" x14ac:dyDescent="0.2"/>
    <row r="548" ht="12.75" hidden="1" x14ac:dyDescent="0.2"/>
    <row r="549" ht="12.75" hidden="1" x14ac:dyDescent="0.2"/>
    <row r="550" ht="12.75" hidden="1" x14ac:dyDescent="0.2"/>
    <row r="551" ht="12.75" hidden="1" x14ac:dyDescent="0.2"/>
    <row r="552" ht="12.75" hidden="1" x14ac:dyDescent="0.2"/>
    <row r="553" ht="12.75" hidden="1" x14ac:dyDescent="0.2"/>
    <row r="554" ht="12.75" hidden="1" x14ac:dyDescent="0.2"/>
    <row r="555" ht="12.75" hidden="1" x14ac:dyDescent="0.2"/>
    <row r="556" ht="12.75" hidden="1" x14ac:dyDescent="0.2"/>
    <row r="557" ht="12.75" hidden="1" x14ac:dyDescent="0.2"/>
    <row r="558" ht="12.75" hidden="1" x14ac:dyDescent="0.2"/>
    <row r="559" ht="12.75" hidden="1" x14ac:dyDescent="0.2"/>
    <row r="560" ht="12.75" hidden="1" x14ac:dyDescent="0.2"/>
    <row r="561" ht="12.75" hidden="1" x14ac:dyDescent="0.2"/>
    <row r="562" ht="12.75" hidden="1" x14ac:dyDescent="0.2"/>
    <row r="563" ht="12.75" hidden="1" x14ac:dyDescent="0.2"/>
    <row r="564" ht="12.75" hidden="1" x14ac:dyDescent="0.2"/>
    <row r="565" ht="12.75" hidden="1" x14ac:dyDescent="0.2"/>
    <row r="566" ht="12.75" hidden="1" x14ac:dyDescent="0.2"/>
    <row r="567" ht="12.75" hidden="1" x14ac:dyDescent="0.2"/>
    <row r="568" ht="12.75" hidden="1" x14ac:dyDescent="0.2"/>
    <row r="569" ht="12.75" hidden="1" x14ac:dyDescent="0.2"/>
    <row r="570" ht="12.75" hidden="1" x14ac:dyDescent="0.2"/>
    <row r="571" ht="12.75" hidden="1" x14ac:dyDescent="0.2"/>
    <row r="572" ht="12.75" hidden="1" x14ac:dyDescent="0.2"/>
    <row r="573" ht="12.75" hidden="1" x14ac:dyDescent="0.2"/>
    <row r="574" ht="12.75" hidden="1" x14ac:dyDescent="0.2"/>
    <row r="575" ht="12.75" hidden="1" x14ac:dyDescent="0.2"/>
    <row r="576" ht="12.75" hidden="1" x14ac:dyDescent="0.2"/>
    <row r="577" ht="12.75" hidden="1" x14ac:dyDescent="0.2"/>
    <row r="578" ht="12.75" hidden="1" x14ac:dyDescent="0.2"/>
    <row r="579" ht="12.75" hidden="1" x14ac:dyDescent="0.2"/>
    <row r="580" ht="12.75" hidden="1" x14ac:dyDescent="0.2"/>
    <row r="581" ht="12.75" hidden="1" x14ac:dyDescent="0.2"/>
    <row r="582" ht="12.75" hidden="1" x14ac:dyDescent="0.2"/>
    <row r="583" ht="12.75" hidden="1" x14ac:dyDescent="0.2"/>
    <row r="584" ht="12.75" hidden="1" x14ac:dyDescent="0.2"/>
    <row r="585" ht="12.75" hidden="1" x14ac:dyDescent="0.2"/>
    <row r="586" ht="12.75" hidden="1" x14ac:dyDescent="0.2"/>
    <row r="587" ht="12.75" hidden="1" x14ac:dyDescent="0.2"/>
    <row r="588" ht="12.75" hidden="1" x14ac:dyDescent="0.2"/>
    <row r="589" ht="12.75" hidden="1" x14ac:dyDescent="0.2"/>
    <row r="590" ht="12.75" hidden="1" x14ac:dyDescent="0.2"/>
    <row r="591" ht="12.75" hidden="1" x14ac:dyDescent="0.2"/>
    <row r="592" ht="12.75" hidden="1" x14ac:dyDescent="0.2"/>
    <row r="593" ht="12.75" hidden="1" x14ac:dyDescent="0.2"/>
    <row r="594" ht="12.75" hidden="1" x14ac:dyDescent="0.2"/>
    <row r="595" ht="12.75" hidden="1" x14ac:dyDescent="0.2"/>
    <row r="596" ht="12.75" hidden="1" x14ac:dyDescent="0.2"/>
    <row r="597" ht="12.75" hidden="1" x14ac:dyDescent="0.2"/>
    <row r="598" ht="12.75" hidden="1" x14ac:dyDescent="0.2"/>
    <row r="599" ht="12.75" hidden="1" x14ac:dyDescent="0.2"/>
    <row r="600" ht="12.75" hidden="1" x14ac:dyDescent="0.2"/>
    <row r="601" ht="12.75" hidden="1" x14ac:dyDescent="0.2"/>
    <row r="602" ht="12.75" hidden="1" x14ac:dyDescent="0.2"/>
    <row r="603" ht="12.75" hidden="1" x14ac:dyDescent="0.2"/>
    <row r="604" ht="12.75" hidden="1" x14ac:dyDescent="0.2"/>
    <row r="605" ht="12.75" hidden="1" x14ac:dyDescent="0.2"/>
    <row r="606" ht="12.75" hidden="1" x14ac:dyDescent="0.2"/>
    <row r="607" ht="12.75" hidden="1" x14ac:dyDescent="0.2"/>
    <row r="608" ht="12.75" hidden="1" x14ac:dyDescent="0.2"/>
    <row r="609" ht="12.75" hidden="1" x14ac:dyDescent="0.2"/>
    <row r="610" ht="12.75" hidden="1" x14ac:dyDescent="0.2"/>
    <row r="611" ht="12.75" hidden="1" x14ac:dyDescent="0.2"/>
    <row r="612" ht="12.75" hidden="1" x14ac:dyDescent="0.2"/>
    <row r="613" ht="12.75" hidden="1" x14ac:dyDescent="0.2"/>
    <row r="614" ht="12.75" hidden="1" x14ac:dyDescent="0.2"/>
    <row r="615" ht="12.75" hidden="1" x14ac:dyDescent="0.2"/>
    <row r="616" ht="12.75" hidden="1" x14ac:dyDescent="0.2"/>
    <row r="617" ht="12.75" hidden="1" x14ac:dyDescent="0.2"/>
    <row r="618" ht="12.75" hidden="1" x14ac:dyDescent="0.2"/>
    <row r="619" ht="12.75" hidden="1" x14ac:dyDescent="0.2"/>
    <row r="620" ht="12.75" hidden="1" x14ac:dyDescent="0.2"/>
    <row r="621" ht="12.75" hidden="1" x14ac:dyDescent="0.2"/>
    <row r="622" ht="12.75" hidden="1" x14ac:dyDescent="0.2"/>
    <row r="623" ht="12.75" hidden="1" x14ac:dyDescent="0.2"/>
    <row r="624" ht="12.75" hidden="1" x14ac:dyDescent="0.2"/>
    <row r="625" ht="12.75" hidden="1" x14ac:dyDescent="0.2"/>
    <row r="626" ht="12.75" hidden="1" x14ac:dyDescent="0.2"/>
    <row r="627" ht="12.75" hidden="1" x14ac:dyDescent="0.2"/>
    <row r="628" ht="12.75" hidden="1" x14ac:dyDescent="0.2"/>
    <row r="629" ht="12.75" hidden="1" x14ac:dyDescent="0.2"/>
    <row r="630" ht="12.75" hidden="1" x14ac:dyDescent="0.2"/>
    <row r="631" ht="12.75" hidden="1" x14ac:dyDescent="0.2"/>
    <row r="632" ht="12.75" hidden="1" x14ac:dyDescent="0.2"/>
    <row r="633" ht="12.75" hidden="1" x14ac:dyDescent="0.2"/>
    <row r="634" ht="12.75" hidden="1" x14ac:dyDescent="0.2"/>
    <row r="635" ht="12.75" hidden="1" x14ac:dyDescent="0.2"/>
    <row r="636" ht="12.75" hidden="1" x14ac:dyDescent="0.2"/>
    <row r="637" ht="12.75" hidden="1" x14ac:dyDescent="0.2"/>
    <row r="638" ht="12.75" hidden="1" x14ac:dyDescent="0.2"/>
    <row r="639" ht="12.75" hidden="1" x14ac:dyDescent="0.2"/>
    <row r="640" ht="12.75" hidden="1" x14ac:dyDescent="0.2"/>
    <row r="641" ht="12.75" hidden="1" x14ac:dyDescent="0.2"/>
    <row r="642" ht="12.75" hidden="1" x14ac:dyDescent="0.2"/>
    <row r="643" ht="12.75" hidden="1" x14ac:dyDescent="0.2"/>
    <row r="644" ht="12.75" hidden="1" x14ac:dyDescent="0.2"/>
    <row r="645" ht="12.75" hidden="1" x14ac:dyDescent="0.2"/>
    <row r="646" ht="12.75" hidden="1" x14ac:dyDescent="0.2"/>
    <row r="647" ht="12.75" hidden="1" x14ac:dyDescent="0.2"/>
    <row r="648" ht="12.75" hidden="1" x14ac:dyDescent="0.2"/>
    <row r="649" ht="12.75" hidden="1" x14ac:dyDescent="0.2"/>
    <row r="650" ht="12.75" hidden="1" x14ac:dyDescent="0.2"/>
    <row r="651" ht="12.75" hidden="1" x14ac:dyDescent="0.2"/>
    <row r="652" ht="12.75" hidden="1" x14ac:dyDescent="0.2"/>
    <row r="653" ht="12.75" hidden="1" x14ac:dyDescent="0.2"/>
    <row r="654" ht="12.75" hidden="1" x14ac:dyDescent="0.2"/>
    <row r="655" ht="12.75" hidden="1" x14ac:dyDescent="0.2"/>
    <row r="656" ht="12.75" hidden="1" x14ac:dyDescent="0.2"/>
    <row r="657" ht="12.75" hidden="1" x14ac:dyDescent="0.2"/>
    <row r="658" ht="12.75" hidden="1" x14ac:dyDescent="0.2"/>
    <row r="659" ht="12.75" hidden="1" x14ac:dyDescent="0.2"/>
    <row r="660" ht="12.75" hidden="1" x14ac:dyDescent="0.2"/>
    <row r="661" ht="12.75" hidden="1" x14ac:dyDescent="0.2"/>
    <row r="662" ht="12.75" hidden="1" x14ac:dyDescent="0.2"/>
    <row r="663" ht="12.75" hidden="1" x14ac:dyDescent="0.2"/>
    <row r="664" ht="12.75" hidden="1" x14ac:dyDescent="0.2"/>
    <row r="665" ht="12.75" hidden="1" x14ac:dyDescent="0.2"/>
    <row r="666" ht="12.75" hidden="1" x14ac:dyDescent="0.2"/>
    <row r="667" ht="12.75" hidden="1" x14ac:dyDescent="0.2"/>
    <row r="668" ht="12.75" hidden="1" x14ac:dyDescent="0.2"/>
    <row r="669" ht="12.75" hidden="1" x14ac:dyDescent="0.2"/>
    <row r="670" ht="12.75" hidden="1" x14ac:dyDescent="0.2"/>
    <row r="671" ht="12.75" hidden="1" x14ac:dyDescent="0.2"/>
    <row r="672" ht="12.75" hidden="1" x14ac:dyDescent="0.2"/>
    <row r="673" ht="12.75" hidden="1" x14ac:dyDescent="0.2"/>
    <row r="674" ht="12.75" hidden="1" x14ac:dyDescent="0.2"/>
    <row r="675" ht="12.75" hidden="1" x14ac:dyDescent="0.2"/>
    <row r="676" ht="12.75" hidden="1" x14ac:dyDescent="0.2"/>
    <row r="677" ht="12.75" hidden="1" x14ac:dyDescent="0.2"/>
    <row r="678" ht="12.75" hidden="1" x14ac:dyDescent="0.2"/>
    <row r="679" ht="12.75" hidden="1" x14ac:dyDescent="0.2"/>
    <row r="680" ht="12.75" hidden="1" x14ac:dyDescent="0.2"/>
    <row r="681" ht="12.75" hidden="1" x14ac:dyDescent="0.2"/>
    <row r="682" ht="12.75" hidden="1" x14ac:dyDescent="0.2"/>
    <row r="683" ht="12.75" hidden="1" x14ac:dyDescent="0.2"/>
    <row r="684" ht="12.75" hidden="1" x14ac:dyDescent="0.2"/>
    <row r="685" ht="12.75" hidden="1" x14ac:dyDescent="0.2"/>
    <row r="686" ht="12.75" hidden="1" x14ac:dyDescent="0.2"/>
    <row r="687" ht="12.75" hidden="1" x14ac:dyDescent="0.2"/>
    <row r="688" ht="12.75" hidden="1" x14ac:dyDescent="0.2"/>
    <row r="689" ht="12.75" hidden="1" x14ac:dyDescent="0.2"/>
    <row r="690" ht="12.75" hidden="1" x14ac:dyDescent="0.2"/>
    <row r="691" ht="12.75" hidden="1" x14ac:dyDescent="0.2"/>
    <row r="692" ht="12.75" hidden="1" x14ac:dyDescent="0.2"/>
    <row r="693" ht="12.75" hidden="1" x14ac:dyDescent="0.2"/>
    <row r="694" ht="12.75" hidden="1" x14ac:dyDescent="0.2"/>
    <row r="695" ht="12.75" hidden="1" x14ac:dyDescent="0.2"/>
    <row r="696" ht="12.75" hidden="1" x14ac:dyDescent="0.2"/>
    <row r="697" ht="12.75" hidden="1" x14ac:dyDescent="0.2"/>
    <row r="698" ht="12.75" hidden="1" x14ac:dyDescent="0.2"/>
    <row r="699" ht="12.75" hidden="1" x14ac:dyDescent="0.2"/>
    <row r="700" ht="12.75" hidden="1" x14ac:dyDescent="0.2"/>
    <row r="701" ht="12.75" hidden="1" x14ac:dyDescent="0.2"/>
    <row r="702" ht="12.75" hidden="1" x14ac:dyDescent="0.2"/>
    <row r="703" ht="12.75" hidden="1" x14ac:dyDescent="0.2"/>
    <row r="704" ht="12.75" hidden="1" x14ac:dyDescent="0.2"/>
    <row r="705" ht="12.75" hidden="1" x14ac:dyDescent="0.2"/>
    <row r="706" ht="12.75" hidden="1" x14ac:dyDescent="0.2"/>
    <row r="707" ht="12.75" hidden="1" x14ac:dyDescent="0.2"/>
    <row r="708" ht="12.75" hidden="1" x14ac:dyDescent="0.2"/>
    <row r="709" ht="12.75" hidden="1" x14ac:dyDescent="0.2"/>
    <row r="710" ht="12.75" hidden="1" x14ac:dyDescent="0.2"/>
    <row r="711" ht="12.75" hidden="1" x14ac:dyDescent="0.2"/>
    <row r="712" ht="12.75" hidden="1" x14ac:dyDescent="0.2"/>
    <row r="713" ht="12.75" hidden="1" x14ac:dyDescent="0.2"/>
    <row r="714" ht="12.75" hidden="1" x14ac:dyDescent="0.2"/>
    <row r="715" ht="12.75" hidden="1" x14ac:dyDescent="0.2"/>
    <row r="716" ht="12.75" hidden="1" x14ac:dyDescent="0.2"/>
    <row r="717" ht="12.75" hidden="1" x14ac:dyDescent="0.2"/>
    <row r="718" ht="12.75" hidden="1" x14ac:dyDescent="0.2"/>
    <row r="719" ht="12.75" hidden="1" x14ac:dyDescent="0.2"/>
    <row r="720" ht="12.75" hidden="1" x14ac:dyDescent="0.2"/>
    <row r="721" ht="12.75" hidden="1" x14ac:dyDescent="0.2"/>
    <row r="722" ht="12.75" hidden="1" x14ac:dyDescent="0.2"/>
    <row r="723" ht="12.75" hidden="1" x14ac:dyDescent="0.2"/>
    <row r="724" ht="12.75" hidden="1" x14ac:dyDescent="0.2"/>
    <row r="725" ht="12.75" hidden="1" x14ac:dyDescent="0.2"/>
    <row r="726" ht="12.75" hidden="1" x14ac:dyDescent="0.2"/>
    <row r="727" ht="12.75" hidden="1" x14ac:dyDescent="0.2"/>
    <row r="728" ht="12.75" hidden="1" x14ac:dyDescent="0.2"/>
    <row r="729" ht="12.75" hidden="1" x14ac:dyDescent="0.2"/>
    <row r="730" ht="12.75" hidden="1" x14ac:dyDescent="0.2"/>
    <row r="731" ht="12.75" hidden="1" x14ac:dyDescent="0.2"/>
    <row r="732" ht="12.75" hidden="1" x14ac:dyDescent="0.2"/>
    <row r="733" ht="12.75" hidden="1" x14ac:dyDescent="0.2"/>
    <row r="734" ht="12.75" hidden="1" x14ac:dyDescent="0.2"/>
    <row r="735" ht="12.75" hidden="1" x14ac:dyDescent="0.2"/>
    <row r="736" ht="12.75" hidden="1" x14ac:dyDescent="0.2"/>
    <row r="737" ht="12.75" hidden="1" x14ac:dyDescent="0.2"/>
    <row r="738" ht="12.75" hidden="1" x14ac:dyDescent="0.2"/>
    <row r="739" ht="12.75" hidden="1" x14ac:dyDescent="0.2"/>
    <row r="740" ht="12.75" hidden="1" x14ac:dyDescent="0.2"/>
    <row r="741" ht="12.75" hidden="1" x14ac:dyDescent="0.2"/>
    <row r="742" ht="12.75" hidden="1" x14ac:dyDescent="0.2"/>
    <row r="743" ht="12.75" hidden="1" x14ac:dyDescent="0.2"/>
    <row r="744" ht="12.75" hidden="1" x14ac:dyDescent="0.2"/>
    <row r="745" ht="12.75" hidden="1" x14ac:dyDescent="0.2"/>
    <row r="746" ht="12.75" hidden="1" x14ac:dyDescent="0.2"/>
    <row r="747" ht="12.75" hidden="1" x14ac:dyDescent="0.2"/>
    <row r="748" ht="12.75" hidden="1" x14ac:dyDescent="0.2"/>
    <row r="749" ht="12.75" hidden="1" x14ac:dyDescent="0.2"/>
    <row r="750" ht="12.75" hidden="1" x14ac:dyDescent="0.2"/>
    <row r="751" ht="12.75" hidden="1" x14ac:dyDescent="0.2"/>
    <row r="752" ht="12.75" hidden="1" x14ac:dyDescent="0.2"/>
    <row r="753" ht="12.75" hidden="1" x14ac:dyDescent="0.2"/>
    <row r="754" ht="12.75" hidden="1" x14ac:dyDescent="0.2"/>
    <row r="755" ht="12.75" hidden="1" x14ac:dyDescent="0.2"/>
    <row r="756" ht="12.75" hidden="1" x14ac:dyDescent="0.2"/>
    <row r="757" ht="12.75" hidden="1" x14ac:dyDescent="0.2"/>
    <row r="758" ht="12.75" hidden="1" x14ac:dyDescent="0.2"/>
    <row r="759" ht="12.75" hidden="1" x14ac:dyDescent="0.2"/>
    <row r="760" ht="12.75" hidden="1" x14ac:dyDescent="0.2"/>
    <row r="761" ht="12.75" hidden="1" x14ac:dyDescent="0.2"/>
    <row r="762" ht="12.75" hidden="1" x14ac:dyDescent="0.2"/>
    <row r="763" ht="12.75" hidden="1" x14ac:dyDescent="0.2"/>
    <row r="764" ht="12.75" hidden="1" x14ac:dyDescent="0.2"/>
    <row r="765" ht="12.75" hidden="1" x14ac:dyDescent="0.2"/>
    <row r="766" ht="12.75" hidden="1" x14ac:dyDescent="0.2"/>
    <row r="767" ht="12.75" hidden="1" x14ac:dyDescent="0.2"/>
    <row r="768" ht="12.75" hidden="1" x14ac:dyDescent="0.2"/>
    <row r="769" ht="12.75" hidden="1" x14ac:dyDescent="0.2"/>
    <row r="770" ht="12.75" hidden="1" x14ac:dyDescent="0.2"/>
    <row r="771" ht="12.75" hidden="1" x14ac:dyDescent="0.2"/>
    <row r="772" ht="12.75" hidden="1" x14ac:dyDescent="0.2"/>
    <row r="773" ht="12.75" hidden="1" x14ac:dyDescent="0.2"/>
    <row r="774" ht="12.75" hidden="1" x14ac:dyDescent="0.2"/>
    <row r="775" ht="12.75" hidden="1" x14ac:dyDescent="0.2"/>
    <row r="776" ht="12.75" hidden="1" x14ac:dyDescent="0.2"/>
    <row r="777" ht="12.75" hidden="1" x14ac:dyDescent="0.2"/>
    <row r="778" ht="12.75" hidden="1" x14ac:dyDescent="0.2"/>
    <row r="779" ht="12.75" hidden="1" x14ac:dyDescent="0.2"/>
    <row r="780" ht="12.75" hidden="1" x14ac:dyDescent="0.2"/>
    <row r="781" ht="12.75" hidden="1" x14ac:dyDescent="0.2"/>
    <row r="782" ht="12.75" hidden="1" x14ac:dyDescent="0.2"/>
    <row r="783" ht="12.75" hidden="1" x14ac:dyDescent="0.2"/>
    <row r="784" ht="12.75" hidden="1" x14ac:dyDescent="0.2"/>
    <row r="785" ht="12.75" hidden="1" x14ac:dyDescent="0.2"/>
    <row r="786" ht="12.75" hidden="1" x14ac:dyDescent="0.2"/>
    <row r="787" ht="12.75" hidden="1" x14ac:dyDescent="0.2"/>
    <row r="788" ht="12.75" hidden="1" x14ac:dyDescent="0.2"/>
    <row r="789" ht="12.75" hidden="1" x14ac:dyDescent="0.2"/>
    <row r="790" ht="12.75" hidden="1" x14ac:dyDescent="0.2"/>
    <row r="791" ht="12.75" hidden="1" x14ac:dyDescent="0.2"/>
    <row r="792" ht="12.75" hidden="1" x14ac:dyDescent="0.2"/>
    <row r="793" ht="12.75" hidden="1" x14ac:dyDescent="0.2"/>
    <row r="794" ht="12.75" hidden="1" x14ac:dyDescent="0.2"/>
    <row r="795" ht="12.75" hidden="1" x14ac:dyDescent="0.2"/>
    <row r="796" ht="12.75" hidden="1" x14ac:dyDescent="0.2"/>
    <row r="797" ht="12.75" hidden="1" x14ac:dyDescent="0.2"/>
    <row r="798" ht="12.75" hidden="1" x14ac:dyDescent="0.2"/>
    <row r="799" ht="12.75" hidden="1" x14ac:dyDescent="0.2"/>
    <row r="800" ht="12.75" hidden="1" x14ac:dyDescent="0.2"/>
    <row r="801" ht="12.75" hidden="1" x14ac:dyDescent="0.2"/>
    <row r="802" ht="12.75" hidden="1" x14ac:dyDescent="0.2"/>
    <row r="803" ht="12.75" hidden="1" x14ac:dyDescent="0.2"/>
    <row r="804" ht="12.75" hidden="1" x14ac:dyDescent="0.2"/>
    <row r="805" ht="12.75" hidden="1" x14ac:dyDescent="0.2"/>
    <row r="806" ht="12.75" hidden="1" x14ac:dyDescent="0.2"/>
    <row r="807" ht="12.75" hidden="1" x14ac:dyDescent="0.2"/>
    <row r="808" ht="12.75" hidden="1" x14ac:dyDescent="0.2"/>
    <row r="809" ht="12.75" hidden="1" x14ac:dyDescent="0.2"/>
    <row r="810" ht="12.75" hidden="1" x14ac:dyDescent="0.2"/>
    <row r="811" ht="12.75" hidden="1" x14ac:dyDescent="0.2"/>
    <row r="812" ht="12.75" hidden="1" x14ac:dyDescent="0.2"/>
    <row r="813" ht="12.75" hidden="1" x14ac:dyDescent="0.2"/>
    <row r="814" ht="12.75" hidden="1" x14ac:dyDescent="0.2"/>
    <row r="815" ht="12.75" hidden="1" x14ac:dyDescent="0.2"/>
    <row r="816" ht="12.75" hidden="1" x14ac:dyDescent="0.2"/>
    <row r="817" ht="12.75" hidden="1" x14ac:dyDescent="0.2"/>
    <row r="818" ht="12.75" hidden="1" x14ac:dyDescent="0.2"/>
    <row r="819" ht="12.75" hidden="1" x14ac:dyDescent="0.2"/>
    <row r="820" ht="12.75" hidden="1" x14ac:dyDescent="0.2"/>
    <row r="821" ht="12.75" hidden="1" x14ac:dyDescent="0.2"/>
    <row r="822" ht="12.75" hidden="1" x14ac:dyDescent="0.2"/>
    <row r="823" ht="12.75" hidden="1" x14ac:dyDescent="0.2"/>
    <row r="824" ht="12.75" hidden="1" x14ac:dyDescent="0.2"/>
    <row r="825" ht="12.75" hidden="1" x14ac:dyDescent="0.2"/>
    <row r="826" ht="12.75" hidden="1" x14ac:dyDescent="0.2"/>
    <row r="827" ht="12.75" hidden="1" x14ac:dyDescent="0.2"/>
    <row r="828" ht="12.75" hidden="1" x14ac:dyDescent="0.2"/>
    <row r="829" ht="12.75" hidden="1" x14ac:dyDescent="0.2"/>
    <row r="830" ht="12.75" hidden="1" x14ac:dyDescent="0.2"/>
    <row r="831" ht="12.75" hidden="1" x14ac:dyDescent="0.2"/>
    <row r="832" ht="12.75" hidden="1" x14ac:dyDescent="0.2"/>
    <row r="833" ht="12.75" hidden="1" x14ac:dyDescent="0.2"/>
    <row r="834" ht="12.75" hidden="1" x14ac:dyDescent="0.2"/>
    <row r="835" ht="12.75" hidden="1" x14ac:dyDescent="0.2"/>
    <row r="836" ht="12.75" hidden="1" x14ac:dyDescent="0.2"/>
    <row r="837" ht="12.75" hidden="1" x14ac:dyDescent="0.2"/>
    <row r="838" ht="12.75" hidden="1" x14ac:dyDescent="0.2"/>
    <row r="839" ht="12.75" hidden="1" x14ac:dyDescent="0.2"/>
    <row r="840" ht="12.75" hidden="1" x14ac:dyDescent="0.2"/>
    <row r="841" ht="12.75" hidden="1" x14ac:dyDescent="0.2"/>
    <row r="842" ht="12.75" hidden="1" x14ac:dyDescent="0.2"/>
    <row r="843" ht="12.75" hidden="1" x14ac:dyDescent="0.2"/>
    <row r="844" ht="12.75" hidden="1" x14ac:dyDescent="0.2"/>
    <row r="845" ht="12.75" hidden="1" x14ac:dyDescent="0.2"/>
    <row r="846" ht="12.75" hidden="1" x14ac:dyDescent="0.2"/>
    <row r="847" ht="12.75" hidden="1" x14ac:dyDescent="0.2"/>
    <row r="848" ht="12.75" hidden="1" x14ac:dyDescent="0.2"/>
    <row r="849" ht="12.75" hidden="1" x14ac:dyDescent="0.2"/>
    <row r="850" ht="12.75" hidden="1" x14ac:dyDescent="0.2"/>
    <row r="851" ht="12.75" hidden="1" x14ac:dyDescent="0.2"/>
    <row r="852" ht="12.75" hidden="1" x14ac:dyDescent="0.2"/>
    <row r="853" ht="12.75" hidden="1" x14ac:dyDescent="0.2"/>
    <row r="854" ht="12.75" hidden="1" x14ac:dyDescent="0.2"/>
    <row r="855" ht="12.75" hidden="1" x14ac:dyDescent="0.2"/>
    <row r="856" ht="12.75" hidden="1" x14ac:dyDescent="0.2"/>
    <row r="857" ht="12.75" hidden="1" x14ac:dyDescent="0.2"/>
    <row r="858" ht="12.75" hidden="1" x14ac:dyDescent="0.2"/>
    <row r="859" ht="12.75" hidden="1" x14ac:dyDescent="0.2"/>
    <row r="860" ht="12.75" hidden="1" x14ac:dyDescent="0.2"/>
    <row r="861" ht="12.75" hidden="1" x14ac:dyDescent="0.2"/>
    <row r="862" ht="12.75" hidden="1" x14ac:dyDescent="0.2"/>
    <row r="863" ht="12.75" hidden="1" x14ac:dyDescent="0.2"/>
    <row r="864" ht="12.75" hidden="1" x14ac:dyDescent="0.2"/>
    <row r="865" ht="12.75" hidden="1" x14ac:dyDescent="0.2"/>
    <row r="866" ht="12.75" hidden="1" x14ac:dyDescent="0.2"/>
    <row r="867" ht="12.75" hidden="1" x14ac:dyDescent="0.2"/>
    <row r="868" ht="12.75" hidden="1" x14ac:dyDescent="0.2"/>
    <row r="869" ht="12.75" hidden="1" x14ac:dyDescent="0.2"/>
    <row r="870" ht="12.75" hidden="1" x14ac:dyDescent="0.2"/>
    <row r="871" ht="12.75" hidden="1" x14ac:dyDescent="0.2"/>
    <row r="872" ht="12.75" hidden="1" x14ac:dyDescent="0.2"/>
    <row r="873" ht="12.75" hidden="1" x14ac:dyDescent="0.2"/>
    <row r="874" ht="12.75" hidden="1" x14ac:dyDescent="0.2"/>
    <row r="875" ht="12.75" hidden="1" x14ac:dyDescent="0.2"/>
    <row r="876" ht="12.75" hidden="1" x14ac:dyDescent="0.2"/>
    <row r="877" ht="12.75" hidden="1" x14ac:dyDescent="0.2"/>
    <row r="878" ht="12.75" hidden="1" x14ac:dyDescent="0.2"/>
    <row r="879" ht="12.75" hidden="1" x14ac:dyDescent="0.2"/>
    <row r="880" ht="12.75" hidden="1" x14ac:dyDescent="0.2"/>
    <row r="881" ht="12.75" hidden="1" x14ac:dyDescent="0.2"/>
    <row r="882" ht="12.75" hidden="1" x14ac:dyDescent="0.2"/>
    <row r="883" ht="12.75" hidden="1" x14ac:dyDescent="0.2"/>
    <row r="884" ht="12.75" hidden="1" x14ac:dyDescent="0.2"/>
    <row r="885" ht="12.75" hidden="1" x14ac:dyDescent="0.2"/>
    <row r="886" ht="12.75" hidden="1" x14ac:dyDescent="0.2"/>
    <row r="887" ht="12.75" hidden="1" x14ac:dyDescent="0.2"/>
    <row r="888" ht="12.75" hidden="1" x14ac:dyDescent="0.2"/>
    <row r="889" ht="12.75" hidden="1" x14ac:dyDescent="0.2"/>
    <row r="890" ht="12.75" hidden="1" x14ac:dyDescent="0.2"/>
    <row r="891" ht="12.75" hidden="1" x14ac:dyDescent="0.2"/>
    <row r="892" ht="12.75" hidden="1" x14ac:dyDescent="0.2"/>
    <row r="893" ht="12.75" hidden="1" x14ac:dyDescent="0.2"/>
    <row r="894" ht="12.75" hidden="1" x14ac:dyDescent="0.2"/>
    <row r="895" ht="12.75" hidden="1" x14ac:dyDescent="0.2"/>
    <row r="896" ht="12.75" hidden="1" x14ac:dyDescent="0.2"/>
    <row r="897" ht="12.75" hidden="1" x14ac:dyDescent="0.2"/>
    <row r="898" ht="12.75" hidden="1" x14ac:dyDescent="0.2"/>
    <row r="899" ht="12.75" hidden="1" x14ac:dyDescent="0.2"/>
    <row r="900" ht="12.75" hidden="1" x14ac:dyDescent="0.2"/>
    <row r="901" ht="12.75" hidden="1" x14ac:dyDescent="0.2"/>
    <row r="902" ht="12.75" hidden="1" x14ac:dyDescent="0.2"/>
    <row r="903" ht="12.75" hidden="1" x14ac:dyDescent="0.2"/>
    <row r="904" ht="12.75" hidden="1" x14ac:dyDescent="0.2"/>
    <row r="905" ht="12.75" hidden="1" x14ac:dyDescent="0.2"/>
    <row r="906" ht="12.75" hidden="1" x14ac:dyDescent="0.2"/>
    <row r="907" ht="12.75" hidden="1" x14ac:dyDescent="0.2"/>
    <row r="908" ht="12.75" hidden="1" x14ac:dyDescent="0.2"/>
    <row r="909" ht="12.75" hidden="1" x14ac:dyDescent="0.2"/>
    <row r="910" ht="12.75" hidden="1" x14ac:dyDescent="0.2"/>
    <row r="911" ht="12.75" hidden="1" x14ac:dyDescent="0.2"/>
    <row r="912" ht="12.75" hidden="1" x14ac:dyDescent="0.2"/>
    <row r="913" ht="12.75" hidden="1" x14ac:dyDescent="0.2"/>
    <row r="914" ht="12.75" hidden="1" x14ac:dyDescent="0.2"/>
    <row r="915" ht="12.75" hidden="1" x14ac:dyDescent="0.2"/>
    <row r="916" ht="12.75" hidden="1" x14ac:dyDescent="0.2"/>
    <row r="917" ht="12.75" hidden="1" x14ac:dyDescent="0.2"/>
    <row r="918" ht="12.75" hidden="1" x14ac:dyDescent="0.2"/>
    <row r="919" ht="12.75" hidden="1" x14ac:dyDescent="0.2"/>
    <row r="920" ht="12.75" hidden="1" x14ac:dyDescent="0.2"/>
    <row r="921" ht="12.75" hidden="1" x14ac:dyDescent="0.2"/>
    <row r="922" ht="12.75" hidden="1" x14ac:dyDescent="0.2"/>
    <row r="923" ht="12.75" hidden="1" x14ac:dyDescent="0.2"/>
    <row r="924" ht="12.75" hidden="1" x14ac:dyDescent="0.2"/>
    <row r="925" ht="12.75" hidden="1" x14ac:dyDescent="0.2"/>
    <row r="926" ht="12.75" hidden="1" x14ac:dyDescent="0.2"/>
    <row r="927" ht="12.75" hidden="1" x14ac:dyDescent="0.2"/>
    <row r="928" ht="12.75" hidden="1" x14ac:dyDescent="0.2"/>
    <row r="929" ht="12.75" hidden="1" x14ac:dyDescent="0.2"/>
    <row r="930" ht="12.75" hidden="1" x14ac:dyDescent="0.2"/>
    <row r="931" ht="12.75" hidden="1" x14ac:dyDescent="0.2"/>
    <row r="932" ht="12.75" hidden="1" x14ac:dyDescent="0.2"/>
    <row r="933" ht="12.75" hidden="1" x14ac:dyDescent="0.2"/>
    <row r="934" ht="12.75" hidden="1" x14ac:dyDescent="0.2"/>
    <row r="935" ht="12.75" hidden="1" x14ac:dyDescent="0.2"/>
    <row r="936" ht="12.75" hidden="1" x14ac:dyDescent="0.2"/>
    <row r="937" ht="12.75" hidden="1" x14ac:dyDescent="0.2"/>
    <row r="938" ht="12.75" hidden="1" x14ac:dyDescent="0.2"/>
    <row r="939" ht="12.75" hidden="1" x14ac:dyDescent="0.2"/>
    <row r="940" ht="12.75" hidden="1" x14ac:dyDescent="0.2"/>
    <row r="941" ht="12.75" hidden="1" x14ac:dyDescent="0.2"/>
    <row r="942" ht="12.75" hidden="1" x14ac:dyDescent="0.2"/>
    <row r="943" ht="12.75" hidden="1" x14ac:dyDescent="0.2"/>
    <row r="944" ht="12.75" hidden="1" x14ac:dyDescent="0.2"/>
    <row r="945" ht="12.75" hidden="1" x14ac:dyDescent="0.2"/>
    <row r="946" ht="12.75" hidden="1" x14ac:dyDescent="0.2"/>
    <row r="947" ht="12.75" hidden="1" x14ac:dyDescent="0.2"/>
    <row r="948" ht="12.75" hidden="1" x14ac:dyDescent="0.2"/>
    <row r="949" ht="12.75" hidden="1" x14ac:dyDescent="0.2"/>
    <row r="950" ht="12.75" hidden="1" x14ac:dyDescent="0.2"/>
    <row r="951" ht="12.75" hidden="1" x14ac:dyDescent="0.2"/>
    <row r="952" ht="12.75" hidden="1" x14ac:dyDescent="0.2"/>
    <row r="953" ht="12.75" hidden="1" x14ac:dyDescent="0.2"/>
    <row r="954" ht="12.75" hidden="1" x14ac:dyDescent="0.2"/>
    <row r="955" ht="12.75" hidden="1" x14ac:dyDescent="0.2"/>
    <row r="956" ht="12.75" hidden="1" x14ac:dyDescent="0.2"/>
    <row r="957" ht="12.75" hidden="1" x14ac:dyDescent="0.2"/>
    <row r="958" ht="12.75" hidden="1" x14ac:dyDescent="0.2"/>
    <row r="959" ht="12.75" hidden="1" x14ac:dyDescent="0.2"/>
    <row r="960" ht="12.75" hidden="1" x14ac:dyDescent="0.2"/>
    <row r="961" ht="12.75" hidden="1" x14ac:dyDescent="0.2"/>
    <row r="962" ht="12.75" hidden="1" x14ac:dyDescent="0.2"/>
    <row r="963" ht="12.75" hidden="1" x14ac:dyDescent="0.2"/>
    <row r="964" ht="12.75" hidden="1" x14ac:dyDescent="0.2"/>
    <row r="965" ht="12.75" hidden="1" x14ac:dyDescent="0.2"/>
    <row r="966" ht="12.75" hidden="1" x14ac:dyDescent="0.2"/>
    <row r="967" ht="12.75" hidden="1" x14ac:dyDescent="0.2"/>
    <row r="968" ht="12.75" hidden="1" x14ac:dyDescent="0.2"/>
    <row r="969" ht="12.75" hidden="1" x14ac:dyDescent="0.2"/>
    <row r="970" ht="12.75" hidden="1" x14ac:dyDescent="0.2"/>
    <row r="971" ht="12.75" hidden="1" x14ac:dyDescent="0.2"/>
    <row r="972" ht="12.75" hidden="1" x14ac:dyDescent="0.2"/>
    <row r="973" ht="12.75" hidden="1" x14ac:dyDescent="0.2"/>
    <row r="974" ht="12.75" hidden="1" x14ac:dyDescent="0.2"/>
    <row r="975" ht="12.75" hidden="1" x14ac:dyDescent="0.2"/>
    <row r="976" ht="12.75" hidden="1" x14ac:dyDescent="0.2"/>
    <row r="977" ht="12.75" hidden="1" x14ac:dyDescent="0.2"/>
    <row r="978" ht="12.75" hidden="1" x14ac:dyDescent="0.2"/>
    <row r="979" ht="12.75" hidden="1" x14ac:dyDescent="0.2"/>
    <row r="980" ht="12.75" hidden="1" x14ac:dyDescent="0.2"/>
    <row r="981" ht="12.75" hidden="1" x14ac:dyDescent="0.2"/>
    <row r="982" ht="12.75" hidden="1" x14ac:dyDescent="0.2"/>
    <row r="983" ht="12.75" hidden="1" x14ac:dyDescent="0.2"/>
    <row r="984" ht="12.75" hidden="1" x14ac:dyDescent="0.2"/>
    <row r="985" ht="12.75" hidden="1" x14ac:dyDescent="0.2"/>
    <row r="986" ht="12.75" hidden="1" x14ac:dyDescent="0.2"/>
    <row r="987" ht="12.75" hidden="1" x14ac:dyDescent="0.2"/>
    <row r="988" ht="12.75" hidden="1" x14ac:dyDescent="0.2"/>
    <row r="989" ht="12.75" hidden="1" x14ac:dyDescent="0.2"/>
    <row r="990" ht="12.75" hidden="1" x14ac:dyDescent="0.2"/>
    <row r="991" ht="12.75" hidden="1" x14ac:dyDescent="0.2"/>
    <row r="992" ht="12.75" hidden="1" x14ac:dyDescent="0.2"/>
    <row r="993" ht="12.75" hidden="1" x14ac:dyDescent="0.2"/>
    <row r="994" ht="12.75" hidden="1" x14ac:dyDescent="0.2"/>
    <row r="995" ht="12.75" hidden="1" x14ac:dyDescent="0.2"/>
    <row r="996" ht="12.75" hidden="1" x14ac:dyDescent="0.2"/>
    <row r="997" ht="12.75" hidden="1" x14ac:dyDescent="0.2"/>
    <row r="998" ht="12.75" hidden="1" x14ac:dyDescent="0.2"/>
    <row r="999" ht="12.75" hidden="1" x14ac:dyDescent="0.2"/>
    <row r="1000" ht="12.75" hidden="1" x14ac:dyDescent="0.2"/>
  </sheetData>
  <autoFilter ref="H1:H1000" xr:uid="{00000000-0009-0000-0000-000000000000}">
    <filterColumn colId="0">
      <filters>
        <filter val="✓"/>
      </filters>
    </filterColumn>
  </autoFilter>
  <conditionalFormatting sqref="B1:B1000">
    <cfRule type="containsText" dxfId="3" priority="1" operator="containsText" text="Open">
      <formula>NOT(ISERROR(SEARCH(("Open"),(B1))))</formula>
    </cfRule>
  </conditionalFormatting>
  <conditionalFormatting sqref="B1:B1000">
    <cfRule type="containsText" dxfId="2" priority="2" operator="containsText" text="Ruled Out">
      <formula>NOT(ISERROR(SEARCH(("Ruled Out"),(B1))))</formula>
    </cfRule>
  </conditionalFormatting>
  <conditionalFormatting sqref="B1:B1000">
    <cfRule type="containsText" dxfId="1" priority="3" operator="containsText" text="Implemented">
      <formula>NOT(ISERROR(SEARCH(("Implemented"),(B1))))</formula>
    </cfRule>
  </conditionalFormatting>
  <conditionalFormatting sqref="B1:B1000">
    <cfRule type="containsText" dxfId="0" priority="4" operator="containsText" text="Ongoing">
      <formula>NOT(ISERROR(SEARCH(("Ongoing"),(B1))))</formula>
    </cfRule>
  </conditionalFormatting>
  <hyperlinks>
    <hyperlink ref="D2" r:id="rId1" xr:uid="{00000000-0004-0000-0000-000000000000}"/>
    <hyperlink ref="D3" r:id="rId2" xr:uid="{00000000-0004-0000-0000-000001000000}"/>
    <hyperlink ref="D4" r:id="rId3" xr:uid="{00000000-0004-0000-0000-000002000000}"/>
    <hyperlink ref="D5" r:id="rId4" xr:uid="{00000000-0004-0000-0000-000003000000}"/>
    <hyperlink ref="D6" r:id="rId5" xr:uid="{00000000-0004-0000-0000-000004000000}"/>
    <hyperlink ref="D7" r:id="rId6" xr:uid="{00000000-0004-0000-0000-000005000000}"/>
    <hyperlink ref="D8" r:id="rId7" xr:uid="{00000000-0004-0000-0000-000006000000}"/>
    <hyperlink ref="D9" r:id="rId8" xr:uid="{00000000-0004-0000-0000-000007000000}"/>
    <hyperlink ref="D10" r:id="rId9" xr:uid="{00000000-0004-0000-0000-000008000000}"/>
    <hyperlink ref="D11" r:id="rId10" xr:uid="{00000000-0004-0000-0000-000009000000}"/>
    <hyperlink ref="D12" r:id="rId11" xr:uid="{00000000-0004-0000-0000-00000A000000}"/>
    <hyperlink ref="D13" r:id="rId12" xr:uid="{00000000-0004-0000-0000-00000B000000}"/>
    <hyperlink ref="D14" r:id="rId13" xr:uid="{00000000-0004-0000-0000-00000C000000}"/>
    <hyperlink ref="D15" r:id="rId14" xr:uid="{00000000-0004-0000-0000-00000D000000}"/>
    <hyperlink ref="D16" r:id="rId15" xr:uid="{00000000-0004-0000-0000-00000E000000}"/>
    <hyperlink ref="D17" r:id="rId16" xr:uid="{00000000-0004-0000-0000-00000F000000}"/>
    <hyperlink ref="D18" r:id="rId17" xr:uid="{00000000-0004-0000-0000-000010000000}"/>
    <hyperlink ref="D19" r:id="rId18" xr:uid="{00000000-0004-0000-0000-000011000000}"/>
    <hyperlink ref="D20" r:id="rId19" xr:uid="{00000000-0004-0000-0000-000012000000}"/>
    <hyperlink ref="D21" r:id="rId20" xr:uid="{00000000-0004-0000-0000-000013000000}"/>
    <hyperlink ref="D22" r:id="rId21" xr:uid="{00000000-0004-0000-0000-000014000000}"/>
    <hyperlink ref="D23" r:id="rId22" xr:uid="{00000000-0004-0000-0000-000015000000}"/>
    <hyperlink ref="D24" r:id="rId23" xr:uid="{00000000-0004-0000-0000-000016000000}"/>
    <hyperlink ref="D25" r:id="rId24" xr:uid="{00000000-0004-0000-0000-000017000000}"/>
    <hyperlink ref="D26" r:id="rId25" xr:uid="{00000000-0004-0000-0000-000018000000}"/>
    <hyperlink ref="D27" r:id="rId26" xr:uid="{00000000-0004-0000-0000-000019000000}"/>
    <hyperlink ref="D28" r:id="rId27" xr:uid="{00000000-0004-0000-0000-00001A000000}"/>
    <hyperlink ref="D29" r:id="rId28" xr:uid="{00000000-0004-0000-0000-00001B000000}"/>
    <hyperlink ref="D30" r:id="rId29" xr:uid="{00000000-0004-0000-0000-00001C000000}"/>
    <hyperlink ref="D31" r:id="rId30" xr:uid="{00000000-0004-0000-0000-00001D000000}"/>
    <hyperlink ref="D32" r:id="rId31" xr:uid="{00000000-0004-0000-0000-00001E000000}"/>
    <hyperlink ref="D33" r:id="rId32" xr:uid="{00000000-0004-0000-0000-00001F000000}"/>
    <hyperlink ref="D34" r:id="rId33" xr:uid="{00000000-0004-0000-0000-000020000000}"/>
    <hyperlink ref="D35" r:id="rId34" xr:uid="{00000000-0004-0000-0000-000021000000}"/>
    <hyperlink ref="D36" r:id="rId35" xr:uid="{00000000-0004-0000-0000-000022000000}"/>
    <hyperlink ref="D37" r:id="rId36" xr:uid="{00000000-0004-0000-0000-000023000000}"/>
    <hyperlink ref="D38" r:id="rId37" xr:uid="{00000000-0004-0000-0000-000024000000}"/>
    <hyperlink ref="D39" r:id="rId38" xr:uid="{00000000-0004-0000-0000-000025000000}"/>
    <hyperlink ref="D40" r:id="rId39" xr:uid="{00000000-0004-0000-0000-000026000000}"/>
    <hyperlink ref="D41" r:id="rId40" xr:uid="{00000000-0004-0000-0000-000027000000}"/>
    <hyperlink ref="D42" r:id="rId41" xr:uid="{00000000-0004-0000-0000-000028000000}"/>
    <hyperlink ref="D43" r:id="rId42" xr:uid="{00000000-0004-0000-0000-000029000000}"/>
    <hyperlink ref="D44" r:id="rId43" xr:uid="{00000000-0004-0000-0000-00002A000000}"/>
    <hyperlink ref="D45" r:id="rId44" xr:uid="{00000000-0004-0000-0000-00002B000000}"/>
    <hyperlink ref="D46" r:id="rId45" xr:uid="{00000000-0004-0000-0000-00002C000000}"/>
    <hyperlink ref="D47" r:id="rId46" xr:uid="{00000000-0004-0000-0000-00002D000000}"/>
    <hyperlink ref="D48" r:id="rId47" xr:uid="{00000000-0004-0000-0000-00002E000000}"/>
    <hyperlink ref="D49" r:id="rId48" xr:uid="{00000000-0004-0000-0000-00002F000000}"/>
    <hyperlink ref="D50" r:id="rId49" xr:uid="{00000000-0004-0000-0000-000030000000}"/>
    <hyperlink ref="D51" r:id="rId50" xr:uid="{00000000-0004-0000-0000-000031000000}"/>
    <hyperlink ref="D52" r:id="rId51" xr:uid="{00000000-0004-0000-0000-000032000000}"/>
    <hyperlink ref="D53" r:id="rId52" xr:uid="{00000000-0004-0000-0000-000033000000}"/>
    <hyperlink ref="D54" r:id="rId53" xr:uid="{00000000-0004-0000-0000-000034000000}"/>
    <hyperlink ref="D55" r:id="rId54" xr:uid="{00000000-0004-0000-0000-000035000000}"/>
    <hyperlink ref="D56" r:id="rId55" xr:uid="{00000000-0004-0000-0000-000036000000}"/>
    <hyperlink ref="D57" r:id="rId56" xr:uid="{00000000-0004-0000-0000-000037000000}"/>
    <hyperlink ref="D58" r:id="rId57" xr:uid="{00000000-0004-0000-0000-000038000000}"/>
    <hyperlink ref="D59" r:id="rId58" xr:uid="{00000000-0004-0000-0000-000039000000}"/>
    <hyperlink ref="D60" r:id="rId59" xr:uid="{00000000-0004-0000-0000-00003A000000}"/>
    <hyperlink ref="D61" r:id="rId60" xr:uid="{00000000-0004-0000-0000-00003B000000}"/>
    <hyperlink ref="D62" r:id="rId61" xr:uid="{00000000-0004-0000-0000-00003C000000}"/>
    <hyperlink ref="D63" r:id="rId62" xr:uid="{00000000-0004-0000-0000-00003D000000}"/>
    <hyperlink ref="D64" r:id="rId63" xr:uid="{00000000-0004-0000-0000-00003E000000}"/>
    <hyperlink ref="D65" r:id="rId64" xr:uid="{00000000-0004-0000-0000-00003F000000}"/>
    <hyperlink ref="D66" r:id="rId65" xr:uid="{00000000-0004-0000-0000-000040000000}"/>
    <hyperlink ref="D67" r:id="rId66" xr:uid="{00000000-0004-0000-0000-000041000000}"/>
    <hyperlink ref="D68" r:id="rId67" xr:uid="{00000000-0004-0000-0000-000042000000}"/>
    <hyperlink ref="D69" r:id="rId68" xr:uid="{00000000-0004-0000-0000-000043000000}"/>
    <hyperlink ref="D70" r:id="rId69" xr:uid="{00000000-0004-0000-0000-000044000000}"/>
    <hyperlink ref="D71" r:id="rId70" xr:uid="{00000000-0004-0000-0000-000045000000}"/>
    <hyperlink ref="D72" r:id="rId71" xr:uid="{00000000-0004-0000-0000-000046000000}"/>
    <hyperlink ref="D73" r:id="rId72" xr:uid="{00000000-0004-0000-0000-000047000000}"/>
    <hyperlink ref="D74" r:id="rId73" xr:uid="{00000000-0004-0000-0000-000048000000}"/>
    <hyperlink ref="D75" r:id="rId74" xr:uid="{00000000-0004-0000-0000-000049000000}"/>
    <hyperlink ref="D76" r:id="rId75" xr:uid="{00000000-0004-0000-0000-00004A000000}"/>
    <hyperlink ref="D77" r:id="rId76" xr:uid="{00000000-0004-0000-0000-00004B000000}"/>
    <hyperlink ref="D78" r:id="rId77" xr:uid="{00000000-0004-0000-0000-00004C000000}"/>
    <hyperlink ref="D79" r:id="rId78" xr:uid="{00000000-0004-0000-0000-00004D000000}"/>
    <hyperlink ref="D80" r:id="rId79" xr:uid="{00000000-0004-0000-0000-00004E000000}"/>
    <hyperlink ref="D81" r:id="rId80" xr:uid="{00000000-0004-0000-0000-00004F000000}"/>
    <hyperlink ref="D82" r:id="rId81" xr:uid="{00000000-0004-0000-0000-000050000000}"/>
    <hyperlink ref="D83" r:id="rId82" xr:uid="{00000000-0004-0000-0000-000051000000}"/>
    <hyperlink ref="D84" r:id="rId83" xr:uid="{00000000-0004-0000-0000-000052000000}"/>
    <hyperlink ref="D85" r:id="rId84" xr:uid="{00000000-0004-0000-0000-000053000000}"/>
    <hyperlink ref="D86" r:id="rId85" xr:uid="{00000000-0004-0000-0000-000054000000}"/>
    <hyperlink ref="D87" r:id="rId86" xr:uid="{00000000-0004-0000-0000-000055000000}"/>
    <hyperlink ref="D88" r:id="rId87" xr:uid="{00000000-0004-0000-0000-000056000000}"/>
    <hyperlink ref="D89" r:id="rId88" xr:uid="{00000000-0004-0000-0000-000057000000}"/>
    <hyperlink ref="D90" r:id="rId89" xr:uid="{00000000-0004-0000-0000-000058000000}"/>
    <hyperlink ref="D91" r:id="rId90" xr:uid="{00000000-0004-0000-0000-000059000000}"/>
    <hyperlink ref="D92" r:id="rId91" xr:uid="{00000000-0004-0000-0000-00005A000000}"/>
    <hyperlink ref="D93" r:id="rId92" xr:uid="{00000000-0004-0000-0000-00005B000000}"/>
    <hyperlink ref="D94" r:id="rId93" xr:uid="{00000000-0004-0000-0000-00005C000000}"/>
    <hyperlink ref="D95" r:id="rId94" xr:uid="{00000000-0004-0000-0000-00005D000000}"/>
    <hyperlink ref="D96" r:id="rId95" xr:uid="{00000000-0004-0000-0000-00005E000000}"/>
    <hyperlink ref="D97" r:id="rId96" xr:uid="{00000000-0004-0000-0000-00005F000000}"/>
    <hyperlink ref="D98" r:id="rId97" xr:uid="{00000000-0004-0000-0000-000060000000}"/>
    <hyperlink ref="D99" r:id="rId98" xr:uid="{00000000-0004-0000-0000-000061000000}"/>
    <hyperlink ref="D100" r:id="rId99" xr:uid="{00000000-0004-0000-0000-000062000000}"/>
    <hyperlink ref="D101" r:id="rId100" xr:uid="{00000000-0004-0000-0000-000063000000}"/>
    <hyperlink ref="D102" r:id="rId101" xr:uid="{00000000-0004-0000-0000-000064000000}"/>
    <hyperlink ref="D103" r:id="rId102" xr:uid="{00000000-0004-0000-0000-000065000000}"/>
    <hyperlink ref="D104" r:id="rId103" xr:uid="{00000000-0004-0000-0000-000066000000}"/>
    <hyperlink ref="D105" r:id="rId104" xr:uid="{00000000-0004-0000-0000-000067000000}"/>
    <hyperlink ref="D106" r:id="rId105" xr:uid="{00000000-0004-0000-0000-000068000000}"/>
    <hyperlink ref="D107" r:id="rId106" xr:uid="{00000000-0004-0000-0000-000069000000}"/>
    <hyperlink ref="D108" r:id="rId107" xr:uid="{00000000-0004-0000-0000-00006A000000}"/>
    <hyperlink ref="D109" r:id="rId108" xr:uid="{00000000-0004-0000-0000-00006B000000}"/>
    <hyperlink ref="D110" r:id="rId109" xr:uid="{00000000-0004-0000-0000-00006C000000}"/>
    <hyperlink ref="D111" r:id="rId110" xr:uid="{00000000-0004-0000-0000-00006D000000}"/>
    <hyperlink ref="D112" r:id="rId111" xr:uid="{00000000-0004-0000-0000-00006E000000}"/>
    <hyperlink ref="D113" r:id="rId112" xr:uid="{00000000-0004-0000-0000-00006F000000}"/>
    <hyperlink ref="D114" r:id="rId113" xr:uid="{00000000-0004-0000-0000-000070000000}"/>
    <hyperlink ref="D115" r:id="rId114" xr:uid="{00000000-0004-0000-0000-000071000000}"/>
    <hyperlink ref="D116" r:id="rId115" xr:uid="{00000000-0004-0000-0000-000072000000}"/>
    <hyperlink ref="D117" r:id="rId116" xr:uid="{00000000-0004-0000-0000-000073000000}"/>
    <hyperlink ref="D118" r:id="rId117" xr:uid="{00000000-0004-0000-0000-000074000000}"/>
    <hyperlink ref="D119" r:id="rId118" xr:uid="{00000000-0004-0000-0000-000075000000}"/>
    <hyperlink ref="D120" r:id="rId119" xr:uid="{00000000-0004-0000-0000-000076000000}"/>
    <hyperlink ref="D121" r:id="rId120" xr:uid="{00000000-0004-0000-0000-000077000000}"/>
    <hyperlink ref="D122" r:id="rId121" xr:uid="{00000000-0004-0000-0000-000078000000}"/>
    <hyperlink ref="D123" r:id="rId122" xr:uid="{00000000-0004-0000-0000-000079000000}"/>
    <hyperlink ref="D124" r:id="rId123" xr:uid="{00000000-0004-0000-0000-00007A000000}"/>
    <hyperlink ref="D125" r:id="rId124" xr:uid="{00000000-0004-0000-0000-00007B000000}"/>
    <hyperlink ref="D126" r:id="rId125" xr:uid="{00000000-0004-0000-0000-00007C000000}"/>
    <hyperlink ref="D127" r:id="rId126" xr:uid="{00000000-0004-0000-0000-00007D000000}"/>
    <hyperlink ref="D128" r:id="rId127" xr:uid="{00000000-0004-0000-0000-00007E000000}"/>
    <hyperlink ref="D129" r:id="rId128" xr:uid="{00000000-0004-0000-0000-00007F000000}"/>
    <hyperlink ref="D130" r:id="rId129" xr:uid="{00000000-0004-0000-0000-000080000000}"/>
    <hyperlink ref="D131" r:id="rId130" xr:uid="{00000000-0004-0000-0000-000081000000}"/>
    <hyperlink ref="D132" r:id="rId131" xr:uid="{00000000-0004-0000-0000-000082000000}"/>
    <hyperlink ref="D133" r:id="rId132" xr:uid="{00000000-0004-0000-0000-000083000000}"/>
    <hyperlink ref="D134" r:id="rId133" xr:uid="{00000000-0004-0000-0000-000084000000}"/>
    <hyperlink ref="D135" r:id="rId134" xr:uid="{00000000-0004-0000-0000-000085000000}"/>
    <hyperlink ref="D136" r:id="rId135" xr:uid="{00000000-0004-0000-0000-000086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SCIC Matrix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Carolan, Mitchell</dc:creator>
  <cp:lastModifiedBy>Carolan, Mitchell</cp:lastModifiedBy>
  <dcterms:created xsi:type="dcterms:W3CDTF">2023-03-22T12:21:08Z</dcterms:created>
  <dcterms:modified xsi:type="dcterms:W3CDTF">2023-03-22T12:21:08Z</dcterms:modified>
</cp:coreProperties>
</file>